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nagayoshi5K\Desktop\"/>
    </mc:Choice>
  </mc:AlternateContent>
  <bookViews>
    <workbookView xWindow="0" yWindow="0" windowWidth="20490" windowHeight="6780"/>
  </bookViews>
  <sheets>
    <sheet name="人権啓発教材一覧" sheetId="4" r:id="rId1"/>
  </sheets>
  <definedNames>
    <definedName name="_xlnm._FilterDatabase" localSheetId="0" hidden="1">人権啓発教材一覧!$A$3:$F$3</definedName>
    <definedName name="_xlnm.Print_Area" localSheetId="0">人権啓発教材一覧!$A$1:$G$35</definedName>
    <definedName name="_xlnm.Print_Titles" localSheetId="0">人権啓発教材一覧!$1:$3</definedName>
  </definedNames>
  <calcPr calcId="162913"/>
</workbook>
</file>

<file path=xl/calcChain.xml><?xml version="1.0" encoding="utf-8"?>
<calcChain xmlns="http://schemas.openxmlformats.org/spreadsheetml/2006/main">
  <c r="A35" i="4" l="1"/>
  <c r="A34" i="4"/>
  <c r="A5" i="4" l="1"/>
  <c r="A6" i="4" s="1"/>
  <c r="A7" i="4" s="1"/>
  <c r="A8" i="4" s="1"/>
  <c r="A9" i="4" s="1"/>
  <c r="A10" i="4" l="1"/>
  <c r="A11" i="4" s="1"/>
  <c r="A12" i="4" s="1"/>
  <c r="A13" i="4" s="1"/>
  <c r="A14" i="4" s="1"/>
  <c r="A15" i="4" s="1"/>
  <c r="A16" i="4" s="1"/>
  <c r="A17" i="4" s="1"/>
  <c r="A18" i="4" l="1"/>
  <c r="A19" i="4" s="1"/>
  <c r="A20" i="4" s="1"/>
  <c r="A21" i="4" s="1"/>
  <c r="A22" i="4" s="1"/>
  <c r="A23" i="4" s="1"/>
  <c r="A24" i="4" s="1"/>
  <c r="A25" i="4" s="1"/>
  <c r="A26" i="4" s="1"/>
  <c r="A27" i="4" s="1"/>
  <c r="A28" i="4" s="1"/>
  <c r="A29" i="4" s="1"/>
  <c r="A30" i="4" s="1"/>
  <c r="A31" i="4" s="1"/>
  <c r="A32" i="4" s="1"/>
  <c r="A33" i="4" s="1"/>
</calcChain>
</file>

<file path=xl/sharedStrings.xml><?xml version="1.0" encoding="utf-8"?>
<sst xmlns="http://schemas.openxmlformats.org/spreadsheetml/2006/main" count="138" uniqueCount="120">
  <si>
    <t>時間</t>
    <rPh sb="0" eb="2">
      <t>ジカン</t>
    </rPh>
    <phoneticPr fontId="1"/>
  </si>
  <si>
    <t>種別</t>
    <rPh sb="0" eb="2">
      <t>シュベツ</t>
    </rPh>
    <phoneticPr fontId="1"/>
  </si>
  <si>
    <t>２２分</t>
  </si>
  <si>
    <t>３６分</t>
  </si>
  <si>
    <t>２８分</t>
  </si>
  <si>
    <t>３０分</t>
  </si>
  <si>
    <t>３４分</t>
  </si>
  <si>
    <t>２３分</t>
  </si>
  <si>
    <t>２６分</t>
  </si>
  <si>
    <t>内　　容</t>
    <rPh sb="0" eb="1">
      <t>ウチ</t>
    </rPh>
    <rPh sb="3" eb="4">
      <t>カタチ</t>
    </rPh>
    <phoneticPr fontId="1"/>
  </si>
  <si>
    <t>題　　名</t>
    <rPh sb="0" eb="1">
      <t>ダイ</t>
    </rPh>
    <rPh sb="3" eb="4">
      <t>メイ</t>
    </rPh>
    <phoneticPr fontId="1"/>
  </si>
  <si>
    <t>番号</t>
    <rPh sb="0" eb="2">
      <t>バンゴウ</t>
    </rPh>
    <phoneticPr fontId="1"/>
  </si>
  <si>
    <t>人権全般</t>
    <rPh sb="0" eb="2">
      <t>ジンケン</t>
    </rPh>
    <rPh sb="2" eb="4">
      <t>ゼンパン</t>
    </rPh>
    <phoneticPr fontId="1"/>
  </si>
  <si>
    <t>人権啓発教材DVD一覧（大人の人権教室）</t>
    <rPh sb="0" eb="2">
      <t>ジンケン</t>
    </rPh>
    <rPh sb="2" eb="4">
      <t>ケイハツ</t>
    </rPh>
    <rPh sb="4" eb="6">
      <t>キョウザイ</t>
    </rPh>
    <rPh sb="9" eb="11">
      <t>イチラン</t>
    </rPh>
    <rPh sb="12" eb="14">
      <t>オトナ</t>
    </rPh>
    <rPh sb="15" eb="17">
      <t>ジンケン</t>
    </rPh>
    <rPh sb="17" eb="19">
      <t>キョウシツ</t>
    </rPh>
    <phoneticPr fontId="1"/>
  </si>
  <si>
    <t>犯罪被害者の人権</t>
    <rPh sb="0" eb="2">
      <t>ハンザイ</t>
    </rPh>
    <rPh sb="2" eb="5">
      <t>ヒガイシャ</t>
    </rPh>
    <rPh sb="6" eb="8">
      <t>ジンケン</t>
    </rPh>
    <phoneticPr fontId="1"/>
  </si>
  <si>
    <t>「ある日突然最愛の娘を奪われて～犯罪がその後にもたらすもの～」
（企画　内閣府犯罪被害者等施策推進室）
平成２０年度制作</t>
    <rPh sb="3" eb="4">
      <t>ヒ</t>
    </rPh>
    <rPh sb="4" eb="6">
      <t>トツゼン</t>
    </rPh>
    <rPh sb="6" eb="8">
      <t>サイアイ</t>
    </rPh>
    <rPh sb="9" eb="10">
      <t>ムスメ</t>
    </rPh>
    <rPh sb="11" eb="12">
      <t>ウバ</t>
    </rPh>
    <rPh sb="16" eb="18">
      <t>ハンザイ</t>
    </rPh>
    <rPh sb="21" eb="22">
      <t>アト</t>
    </rPh>
    <rPh sb="36" eb="39">
      <t>ナイカクフ</t>
    </rPh>
    <rPh sb="39" eb="41">
      <t>ハンザイ</t>
    </rPh>
    <rPh sb="41" eb="44">
      <t>ヒガイシャ</t>
    </rPh>
    <rPh sb="44" eb="45">
      <t>トウ</t>
    </rPh>
    <rPh sb="45" eb="47">
      <t>セサク</t>
    </rPh>
    <rPh sb="47" eb="50">
      <t>スイシンシツ</t>
    </rPh>
    <rPh sb="52" eb="54">
      <t>ヘイセイ</t>
    </rPh>
    <rPh sb="56" eb="57">
      <t>ネン</t>
    </rPh>
    <rPh sb="57" eb="58">
      <t>ド</t>
    </rPh>
    <rPh sb="58" eb="60">
      <t>セイサク</t>
    </rPh>
    <phoneticPr fontId="1"/>
  </si>
  <si>
    <t>男女共同参画時代のセクシャアル・ハラスメント
②ケースで考えるセクシャアル・ハラスメント</t>
    <rPh sb="0" eb="2">
      <t>ダンジョ</t>
    </rPh>
    <rPh sb="2" eb="4">
      <t>キョウドウ</t>
    </rPh>
    <rPh sb="4" eb="6">
      <t>サンカク</t>
    </rPh>
    <rPh sb="6" eb="8">
      <t>ジダイ</t>
    </rPh>
    <rPh sb="28" eb="29">
      <t>カンガ</t>
    </rPh>
    <phoneticPr fontId="1"/>
  </si>
  <si>
    <t>２０分</t>
    <rPh sb="2" eb="3">
      <t>フン</t>
    </rPh>
    <phoneticPr fontId="1"/>
  </si>
  <si>
    <t>見てわかる
パワー・ハラスメント対策
①気づこう！パワー・ハラスメント</t>
    <rPh sb="0" eb="1">
      <t>ミ</t>
    </rPh>
    <rPh sb="16" eb="18">
      <t>タイサク</t>
    </rPh>
    <rPh sb="20" eb="21">
      <t>キ</t>
    </rPh>
    <phoneticPr fontId="1"/>
  </si>
  <si>
    <t>２８分</t>
    <rPh sb="2" eb="3">
      <t>フン</t>
    </rPh>
    <phoneticPr fontId="1"/>
  </si>
  <si>
    <t>同和問題と人権
－あなたはどう考えますか－
平成２０年度法務省委託事業制作</t>
    <rPh sb="0" eb="2">
      <t>ドウワ</t>
    </rPh>
    <rPh sb="2" eb="4">
      <t>モンダイ</t>
    </rPh>
    <rPh sb="5" eb="7">
      <t>ジンケン</t>
    </rPh>
    <rPh sb="15" eb="16">
      <t>カンガ</t>
    </rPh>
    <rPh sb="22" eb="24">
      <t>ヘイセイ</t>
    </rPh>
    <rPh sb="26" eb="28">
      <t>ネンド</t>
    </rPh>
    <rPh sb="28" eb="31">
      <t>ホウムショウ</t>
    </rPh>
    <rPh sb="31" eb="33">
      <t>イタク</t>
    </rPh>
    <rPh sb="33" eb="35">
      <t>ジギョウ</t>
    </rPh>
    <rPh sb="35" eb="37">
      <t>セイサク</t>
    </rPh>
    <phoneticPr fontId="1"/>
  </si>
  <si>
    <t>部落差別（同和問題）</t>
    <rPh sb="0" eb="2">
      <t>ブラク</t>
    </rPh>
    <rPh sb="2" eb="4">
      <t>サベツ</t>
    </rPh>
    <rPh sb="5" eb="7">
      <t>ドウワ</t>
    </rPh>
    <rPh sb="7" eb="9">
      <t>モンダイ</t>
    </rPh>
    <phoneticPr fontId="1"/>
  </si>
  <si>
    <t>高齢者の人権</t>
    <rPh sb="0" eb="3">
      <t>コウレイシャ</t>
    </rPh>
    <rPh sb="4" eb="6">
      <t>ジンケン</t>
    </rPh>
    <phoneticPr fontId="1"/>
  </si>
  <si>
    <t>社会福祉施設等における人権
私たちの声が聴こえますか
（企画　法務省人権擁護局等）
平成１９年度制作</t>
    <rPh sb="0" eb="2">
      <t>シャカイ</t>
    </rPh>
    <rPh sb="2" eb="4">
      <t>フクシ</t>
    </rPh>
    <rPh sb="4" eb="6">
      <t>シセツ</t>
    </rPh>
    <rPh sb="6" eb="7">
      <t>トウ</t>
    </rPh>
    <rPh sb="11" eb="13">
      <t>ジンケン</t>
    </rPh>
    <rPh sb="14" eb="15">
      <t>ワタシ</t>
    </rPh>
    <rPh sb="18" eb="19">
      <t>コエ</t>
    </rPh>
    <rPh sb="20" eb="21">
      <t>チョウ</t>
    </rPh>
    <rPh sb="28" eb="30">
      <t>キカク</t>
    </rPh>
    <rPh sb="31" eb="34">
      <t>ホウムショウ</t>
    </rPh>
    <rPh sb="34" eb="36">
      <t>ジンケン</t>
    </rPh>
    <rPh sb="36" eb="38">
      <t>ヨウゴ</t>
    </rPh>
    <rPh sb="38" eb="39">
      <t>キョク</t>
    </rPh>
    <rPh sb="39" eb="40">
      <t>トウ</t>
    </rPh>
    <rPh sb="42" eb="44">
      <t>ヘイセイ</t>
    </rPh>
    <rPh sb="46" eb="48">
      <t>ネンド</t>
    </rPh>
    <rPh sb="48" eb="50">
      <t>セイサク</t>
    </rPh>
    <phoneticPr fontId="1"/>
  </si>
  <si>
    <t>職場の人権</t>
    <rPh sb="0" eb="2">
      <t>ショクバ</t>
    </rPh>
    <rPh sb="3" eb="5">
      <t>ジンケン</t>
    </rPh>
    <phoneticPr fontId="1"/>
  </si>
  <si>
    <t>４６分</t>
    <rPh sb="2" eb="3">
      <t>フン</t>
    </rPh>
    <phoneticPr fontId="1"/>
  </si>
  <si>
    <t>　セクシュアル・ハラスメント、パワー・ハラスメント、えせ同和行為について解説</t>
    <rPh sb="28" eb="30">
      <t>ドウワ</t>
    </rPh>
    <rPh sb="30" eb="32">
      <t>コウイ</t>
    </rPh>
    <rPh sb="36" eb="38">
      <t>カイセツ</t>
    </rPh>
    <phoneticPr fontId="1"/>
  </si>
  <si>
    <t>虐待防止</t>
    <rPh sb="0" eb="2">
      <t>ギャクタイ</t>
    </rPh>
    <rPh sb="2" eb="4">
      <t>ボウシ</t>
    </rPh>
    <phoneticPr fontId="1"/>
  </si>
  <si>
    <t>虐待防止シリーズ
（企画　法務省人権擁護局等）
平成２４年度制作</t>
    <rPh sb="0" eb="2">
      <t>ギャクタイ</t>
    </rPh>
    <rPh sb="2" eb="4">
      <t>ボウシ</t>
    </rPh>
    <rPh sb="10" eb="12">
      <t>キカク</t>
    </rPh>
    <rPh sb="24" eb="26">
      <t>ヘイセイ</t>
    </rPh>
    <rPh sb="28" eb="30">
      <t>ネンド</t>
    </rPh>
    <rPh sb="30" eb="32">
      <t>セイサク</t>
    </rPh>
    <phoneticPr fontId="1"/>
  </si>
  <si>
    <t>約２２分</t>
    <rPh sb="0" eb="1">
      <t>ヤク</t>
    </rPh>
    <phoneticPr fontId="1"/>
  </si>
  <si>
    <t>デートＤＶって何？
～対等な関係を築くために～
（企画　法務省人権擁護局等）
平成２４年度制作</t>
    <rPh sb="7" eb="8">
      <t>ナニ</t>
    </rPh>
    <rPh sb="11" eb="13">
      <t>タイトウ</t>
    </rPh>
    <rPh sb="14" eb="16">
      <t>カンケイ</t>
    </rPh>
    <rPh sb="17" eb="18">
      <t>キズ</t>
    </rPh>
    <phoneticPr fontId="1"/>
  </si>
  <si>
    <t>デートＤＶ等</t>
    <rPh sb="5" eb="6">
      <t>トウ</t>
    </rPh>
    <phoneticPr fontId="1"/>
  </si>
  <si>
    <t>性的指向及び性自認（性同一性）</t>
    <rPh sb="0" eb="2">
      <t>セイテキ</t>
    </rPh>
    <rPh sb="2" eb="4">
      <t>シコウ</t>
    </rPh>
    <rPh sb="4" eb="5">
      <t>オヨ</t>
    </rPh>
    <rPh sb="6" eb="7">
      <t>セイ</t>
    </rPh>
    <rPh sb="7" eb="9">
      <t>ジニン</t>
    </rPh>
    <rPh sb="10" eb="11">
      <t>セイ</t>
    </rPh>
    <rPh sb="11" eb="14">
      <t>ドウイツセイ</t>
    </rPh>
    <phoneticPr fontId="1"/>
  </si>
  <si>
    <t>あなたがあなたらしく生きるために
～性的マイノリティと人権～
（企画　法務省人権擁護局等）
平成２６年度制作</t>
    <rPh sb="10" eb="11">
      <t>イ</t>
    </rPh>
    <rPh sb="18" eb="19">
      <t>セイ</t>
    </rPh>
    <rPh sb="19" eb="20">
      <t>テキ</t>
    </rPh>
    <rPh sb="27" eb="29">
      <t>ジンケン</t>
    </rPh>
    <phoneticPr fontId="1"/>
  </si>
  <si>
    <t>ハンセン病について</t>
    <rPh sb="4" eb="5">
      <t>ビョウ</t>
    </rPh>
    <phoneticPr fontId="1"/>
  </si>
  <si>
    <t>心の壁を越えて
～ハンセン病問題について考える～
（企画　鹿児島県）
平成２６年度制作</t>
    <rPh sb="0" eb="1">
      <t>ココロ</t>
    </rPh>
    <rPh sb="2" eb="3">
      <t>カベ</t>
    </rPh>
    <rPh sb="4" eb="5">
      <t>コ</t>
    </rPh>
    <rPh sb="13" eb="14">
      <t>ビョウ</t>
    </rPh>
    <rPh sb="14" eb="16">
      <t>モンダイ</t>
    </rPh>
    <rPh sb="20" eb="21">
      <t>カンガ</t>
    </rPh>
    <rPh sb="26" eb="28">
      <t>キカク</t>
    </rPh>
    <rPh sb="29" eb="33">
      <t>カゴシマケン</t>
    </rPh>
    <rPh sb="35" eb="37">
      <t>ヘイセイ</t>
    </rPh>
    <rPh sb="39" eb="41">
      <t>ネンド</t>
    </rPh>
    <rPh sb="41" eb="43">
      <t>セイサク</t>
    </rPh>
    <phoneticPr fontId="1"/>
  </si>
  <si>
    <t>全体版
約４０分
ダイジェスト版
約１９分</t>
    <rPh sb="0" eb="2">
      <t>ゼンタイ</t>
    </rPh>
    <rPh sb="2" eb="3">
      <t>バン</t>
    </rPh>
    <rPh sb="4" eb="5">
      <t>ヤク</t>
    </rPh>
    <rPh sb="16" eb="17">
      <t>バン</t>
    </rPh>
    <rPh sb="18" eb="19">
      <t>ヤク</t>
    </rPh>
    <rPh sb="21" eb="22">
      <t>フン</t>
    </rPh>
    <phoneticPr fontId="1"/>
  </si>
  <si>
    <t>　ハンセン病問題を風化させることなく、社会に今なお残る偏見や差別をなくそうと、鹿児島県が作成。「ハンセン病問題とは…」「ハンセン病診療所の今」「ハンセン病問題への取り組み」の３章構成。</t>
    <rPh sb="39" eb="42">
      <t>カゴシマ</t>
    </rPh>
    <phoneticPr fontId="1"/>
  </si>
  <si>
    <t>職場の人権－相手の気持ちを考える－
（企画　東映株式会社）
平成２１年制作</t>
    <rPh sb="22" eb="24">
      <t>トウエイ</t>
    </rPh>
    <rPh sb="24" eb="26">
      <t>カブシキ</t>
    </rPh>
    <rPh sb="26" eb="28">
      <t>カイシャ</t>
    </rPh>
    <phoneticPr fontId="1"/>
  </si>
  <si>
    <t>外国人の人権</t>
    <rPh sb="0" eb="3">
      <t>ガイコクジン</t>
    </rPh>
    <rPh sb="4" eb="6">
      <t>ジンケン</t>
    </rPh>
    <phoneticPr fontId="1"/>
  </si>
  <si>
    <t>ＣＳＲ（企業の社会的責任）</t>
    <rPh sb="4" eb="6">
      <t>キギョウ</t>
    </rPh>
    <rPh sb="7" eb="10">
      <t>シャカイテキ</t>
    </rPh>
    <rPh sb="10" eb="12">
      <t>セキニン</t>
    </rPh>
    <phoneticPr fontId="1"/>
  </si>
  <si>
    <t>約９７分</t>
    <rPh sb="0" eb="1">
      <t>ヤク</t>
    </rPh>
    <rPh sb="3" eb="4">
      <t>フン</t>
    </rPh>
    <phoneticPr fontId="1"/>
  </si>
  <si>
    <t>企業と人権
職場からつくる人権尊重社会
（企画　法務省人権擁護局等）
平成２９年度制作</t>
    <rPh sb="0" eb="2">
      <t>キギョウ</t>
    </rPh>
    <rPh sb="3" eb="5">
      <t>ジンケン</t>
    </rPh>
    <rPh sb="6" eb="8">
      <t>ショクバ</t>
    </rPh>
    <rPh sb="13" eb="15">
      <t>ジンケン</t>
    </rPh>
    <rPh sb="15" eb="17">
      <t>ソンチョウ</t>
    </rPh>
    <rPh sb="17" eb="19">
      <t>シャカイ</t>
    </rPh>
    <phoneticPr fontId="1"/>
  </si>
  <si>
    <t>パワハラのない風通しの良い職場をめざして
～ハラスメントを生まない職場のコミュニケーション～
（企画　株式会社自己啓発協会）
令和２年度制作</t>
    <rPh sb="7" eb="9">
      <t>カゼトオ</t>
    </rPh>
    <rPh sb="11" eb="12">
      <t>ヨ</t>
    </rPh>
    <rPh sb="13" eb="15">
      <t>ショクバ</t>
    </rPh>
    <rPh sb="29" eb="30">
      <t>ウ</t>
    </rPh>
    <rPh sb="33" eb="35">
      <t>ショクバ</t>
    </rPh>
    <rPh sb="51" eb="53">
      <t>カブシキ</t>
    </rPh>
    <rPh sb="53" eb="55">
      <t>カイシャ</t>
    </rPh>
    <rPh sb="55" eb="57">
      <t>ジコ</t>
    </rPh>
    <rPh sb="57" eb="59">
      <t>ケイハツ</t>
    </rPh>
    <rPh sb="59" eb="61">
      <t>キョウカイ</t>
    </rPh>
    <rPh sb="63" eb="65">
      <t>レイワ</t>
    </rPh>
    <phoneticPr fontId="1"/>
  </si>
  <si>
    <t>障がいのある人の人権</t>
    <rPh sb="0" eb="1">
      <t>ショウ</t>
    </rPh>
    <rPh sb="6" eb="7">
      <t>ヒト</t>
    </rPh>
    <rPh sb="8" eb="10">
      <t>ジンケン</t>
    </rPh>
    <phoneticPr fontId="1"/>
  </si>
  <si>
    <t>障害のある人と人権
～誰もが住みよい社会をつくるために～
（企画　法務省人権擁護局等）
平成３０年度制作</t>
    <rPh sb="0" eb="2">
      <t>ショウガイ</t>
    </rPh>
    <rPh sb="5" eb="6">
      <t>ヒト</t>
    </rPh>
    <rPh sb="7" eb="9">
      <t>ジンケン</t>
    </rPh>
    <rPh sb="11" eb="12">
      <t>ダレ</t>
    </rPh>
    <rPh sb="14" eb="15">
      <t>ス</t>
    </rPh>
    <rPh sb="18" eb="20">
      <t>シャカイ</t>
    </rPh>
    <phoneticPr fontId="1"/>
  </si>
  <si>
    <t>約３３分</t>
    <rPh sb="0" eb="1">
      <t>ヤク</t>
    </rPh>
    <phoneticPr fontId="1"/>
  </si>
  <si>
    <t>えせ同和行為</t>
    <rPh sb="2" eb="4">
      <t>ドウワ</t>
    </rPh>
    <rPh sb="4" eb="6">
      <t>コウイ</t>
    </rPh>
    <phoneticPr fontId="1"/>
  </si>
  <si>
    <t>許すな「えせ同和行為」
～あなたの会社を不当な要求から守ろう～
（企画　経済産業省中小企業庁等）
令和２年度制作</t>
    <rPh sb="0" eb="1">
      <t>ユル</t>
    </rPh>
    <rPh sb="6" eb="8">
      <t>ドウワ</t>
    </rPh>
    <rPh sb="8" eb="10">
      <t>コウイ</t>
    </rPh>
    <rPh sb="17" eb="19">
      <t>カイシャ</t>
    </rPh>
    <rPh sb="20" eb="22">
      <t>フトウ</t>
    </rPh>
    <rPh sb="23" eb="25">
      <t>ヨウキュウ</t>
    </rPh>
    <rPh sb="27" eb="28">
      <t>マモ</t>
    </rPh>
    <rPh sb="36" eb="38">
      <t>ケイザイ</t>
    </rPh>
    <rPh sb="38" eb="41">
      <t>サンギョウショウ</t>
    </rPh>
    <rPh sb="41" eb="43">
      <t>チュウショウ</t>
    </rPh>
    <rPh sb="43" eb="46">
      <t>キギョウチョウ</t>
    </rPh>
    <rPh sb="49" eb="51">
      <t>レイワ</t>
    </rPh>
    <phoneticPr fontId="1"/>
  </si>
  <si>
    <t>お互いの本当が伝わる時
－障害者－
（企画　東映株式会社）
平成３０年制作</t>
    <rPh sb="1" eb="2">
      <t>タガ</t>
    </rPh>
    <rPh sb="4" eb="6">
      <t>ホントウ</t>
    </rPh>
    <rPh sb="7" eb="8">
      <t>ツタ</t>
    </rPh>
    <rPh sb="10" eb="11">
      <t>トキ</t>
    </rPh>
    <rPh sb="13" eb="16">
      <t>ショウガイシャ</t>
    </rPh>
    <rPh sb="22" eb="24">
      <t>トウエイ</t>
    </rPh>
    <rPh sb="24" eb="26">
      <t>カブシキ</t>
    </rPh>
    <rPh sb="26" eb="28">
      <t>カイシャ</t>
    </rPh>
    <rPh sb="30" eb="32">
      <t>ヘイセイ</t>
    </rPh>
    <phoneticPr fontId="1"/>
  </si>
  <si>
    <t>約３８分</t>
    <rPh sb="0" eb="1">
      <t>ヤク</t>
    </rPh>
    <phoneticPr fontId="1"/>
  </si>
  <si>
    <t>ＬＧＢＴｓの子どもの命を守る学校の取組
②当事者に寄り添うために～教育現場での落とし穴～
（企画　株式会社サン・エデュケーション）</t>
    <rPh sb="6" eb="7">
      <t>コ</t>
    </rPh>
    <rPh sb="10" eb="11">
      <t>イノチ</t>
    </rPh>
    <rPh sb="12" eb="13">
      <t>マモ</t>
    </rPh>
    <rPh sb="14" eb="16">
      <t>ガッコウ</t>
    </rPh>
    <rPh sb="17" eb="19">
      <t>トリクミ</t>
    </rPh>
    <rPh sb="21" eb="24">
      <t>トウジシャ</t>
    </rPh>
    <rPh sb="25" eb="26">
      <t>ヨ</t>
    </rPh>
    <rPh sb="27" eb="28">
      <t>ソ</t>
    </rPh>
    <rPh sb="33" eb="35">
      <t>キョウイク</t>
    </rPh>
    <rPh sb="35" eb="37">
      <t>ゲンバ</t>
    </rPh>
    <rPh sb="39" eb="40">
      <t>オ</t>
    </rPh>
    <rPh sb="42" eb="43">
      <t>アナ</t>
    </rPh>
    <phoneticPr fontId="1"/>
  </si>
  <si>
    <t>合理的配慮の実践法
～障害のある者、ない者が共に学ぶ～
（企画　株式会社映学社）
平成３０年制作</t>
    <rPh sb="0" eb="3">
      <t>ゴウリテキ</t>
    </rPh>
    <rPh sb="3" eb="5">
      <t>ハイリョ</t>
    </rPh>
    <rPh sb="6" eb="9">
      <t>ジッセンホウ</t>
    </rPh>
    <rPh sb="11" eb="13">
      <t>ショウガイ</t>
    </rPh>
    <rPh sb="16" eb="17">
      <t>モノ</t>
    </rPh>
    <rPh sb="20" eb="21">
      <t>モノ</t>
    </rPh>
    <rPh sb="22" eb="23">
      <t>トモ</t>
    </rPh>
    <rPh sb="24" eb="25">
      <t>マナ</t>
    </rPh>
    <rPh sb="36" eb="37">
      <t>エイ</t>
    </rPh>
    <rPh sb="37" eb="38">
      <t>ガク</t>
    </rPh>
    <rPh sb="38" eb="39">
      <t>シャ</t>
    </rPh>
    <phoneticPr fontId="1"/>
  </si>
  <si>
    <t>約２０分</t>
    <rPh sb="0" eb="1">
      <t>ヤク</t>
    </rPh>
    <phoneticPr fontId="1"/>
  </si>
  <si>
    <t>心のバリアフリーをめざして
合理的配慮と職場のコミュニケーション
（企画　株式会社自己啓発協会）
平成３０年制作</t>
    <rPh sb="0" eb="1">
      <t>ココロ</t>
    </rPh>
    <rPh sb="14" eb="17">
      <t>ゴウリテキ</t>
    </rPh>
    <rPh sb="17" eb="19">
      <t>ハイリョ</t>
    </rPh>
    <rPh sb="20" eb="22">
      <t>ショクバ</t>
    </rPh>
    <rPh sb="41" eb="43">
      <t>ジコ</t>
    </rPh>
    <rPh sb="43" eb="45">
      <t>ケイハツ</t>
    </rPh>
    <rPh sb="45" eb="47">
      <t>キョウカイ</t>
    </rPh>
    <phoneticPr fontId="1"/>
  </si>
  <si>
    <t>約２６分</t>
    <rPh sb="0" eb="1">
      <t>ヤク</t>
    </rPh>
    <phoneticPr fontId="1"/>
  </si>
  <si>
    <t>職場のパワハラ対策シリーズ
③パワハラと指導の違いを学ぶ
（企画　株式会社アスパクリエイト）</t>
    <rPh sb="0" eb="2">
      <t>ショクバ</t>
    </rPh>
    <rPh sb="7" eb="9">
      <t>タイサク</t>
    </rPh>
    <rPh sb="20" eb="22">
      <t>シドウ</t>
    </rPh>
    <rPh sb="23" eb="24">
      <t>チガ</t>
    </rPh>
    <rPh sb="26" eb="27">
      <t>マナ</t>
    </rPh>
    <phoneticPr fontId="1"/>
  </si>
  <si>
    <t>職場のハラスメント再点検
あなたの理解で大丈夫ですか？
②セクシュアルハラスメント編決めるのはあなたではない
（企画　株式会社アスパクリエイト）</t>
    <rPh sb="0" eb="2">
      <t>ショクバ</t>
    </rPh>
    <rPh sb="9" eb="12">
      <t>サイテンケン</t>
    </rPh>
    <rPh sb="17" eb="19">
      <t>リカイ</t>
    </rPh>
    <rPh sb="20" eb="23">
      <t>ダイジョウブ</t>
    </rPh>
    <rPh sb="41" eb="42">
      <t>ヘン</t>
    </rPh>
    <rPh sb="42" eb="43">
      <t>キ</t>
    </rPh>
    <phoneticPr fontId="1"/>
  </si>
  <si>
    <t>約２５分</t>
    <rPh sb="0" eb="1">
      <t>ヤク</t>
    </rPh>
    <phoneticPr fontId="1"/>
  </si>
  <si>
    <t>「違い」を「力」にするために
－職場のコミュケーションのヒント－
（企画　東映株式会社）</t>
    <rPh sb="1" eb="2">
      <t>チガ</t>
    </rPh>
    <rPh sb="6" eb="7">
      <t>チカラ</t>
    </rPh>
    <rPh sb="16" eb="18">
      <t>ショクバ</t>
    </rPh>
    <rPh sb="37" eb="39">
      <t>トウエイ</t>
    </rPh>
    <rPh sb="39" eb="41">
      <t>カブシキ</t>
    </rPh>
    <rPh sb="41" eb="43">
      <t>カイシャ</t>
    </rPh>
    <phoneticPr fontId="1"/>
  </si>
  <si>
    <t>わっかカフェへようこそ
～ココロまじわるヨリドコロ～
（企画　東映株式会社）</t>
  </si>
  <si>
    <t>３５分</t>
  </si>
  <si>
    <t>児童虐待と子どもの人権
（企画　東映株式会社）</t>
    <rPh sb="0" eb="2">
      <t>ジドウ</t>
    </rPh>
    <rPh sb="2" eb="4">
      <t>ギャクタイ</t>
    </rPh>
    <rPh sb="5" eb="6">
      <t>コ</t>
    </rPh>
    <rPh sb="9" eb="11">
      <t>ジンケン</t>
    </rPh>
    <phoneticPr fontId="1"/>
  </si>
  <si>
    <t>この街で暮らしたい
－外国人の人権を考える－
（企画　法務省人権擁護局等）
平成１４年度制作</t>
  </si>
  <si>
    <t>３２分</t>
  </si>
  <si>
    <t>パワー・ハラスメント</t>
  </si>
  <si>
    <t>職場の日常から考えるパワーハラスメント
（企画　東映株式会社）
平成２４年制作</t>
    <rPh sb="0" eb="2">
      <t>ショクバ</t>
    </rPh>
    <rPh sb="3" eb="5">
      <t>ニチジョウ</t>
    </rPh>
    <rPh sb="7" eb="8">
      <t>カンガ</t>
    </rPh>
    <rPh sb="32" eb="34">
      <t>ヘイセイ</t>
    </rPh>
    <rPh sb="36" eb="37">
      <t>ネン</t>
    </rPh>
    <rPh sb="37" eb="39">
      <t>セイサク</t>
    </rPh>
    <phoneticPr fontId="1"/>
  </si>
  <si>
    <t>２７分</t>
  </si>
  <si>
    <t>２７分</t>
    <rPh sb="2" eb="3">
      <t>フン</t>
    </rPh>
    <phoneticPr fontId="1"/>
  </si>
  <si>
    <t>カラフル　－家庭の中の人権－
（企画　東映株式会社）
平成２６年制作</t>
  </si>
  <si>
    <t>家庭からふりかえる人権
話せてよかった
（企画　東映株式会社）</t>
    <rPh sb="0" eb="2">
      <t>カテイ</t>
    </rPh>
    <rPh sb="9" eb="11">
      <t>ジンケン</t>
    </rPh>
    <rPh sb="12" eb="13">
      <t>ハナ</t>
    </rPh>
    <phoneticPr fontId="1"/>
  </si>
  <si>
    <t>３１分</t>
  </si>
  <si>
    <t>セクシュアル・ハラスメント</t>
  </si>
  <si>
    <t xml:space="preserve">
　人がそれぞれに持っている価値観の違いを認めて、相手を大切に思うことは、「人権」の基本的な考え方です。そして「人権」は日常の何気ない人と人との関係性の中にもあります。普段そのことを当たり前のように理解しているつもりでも、夫婦や親子のような近く親しい関係性においては、相手を、そして自分自身を、一人の人間として尊重する意識がおろそかになってしまうことがあります。
　本作では、日常の中の思い込みによって生じる問題を描き、相互理解のためのコミュニケーションによって、その問題と向き合うことを提案します。家庭の人間関係は、私たちの人権意識を育む基盤です。そこからふりかえることで、組織や社会における意識も見つめ直すことができるのではないでしょうか。自分の中にある思い込みに気付き、自分も相手も尊重する人間関係を築くために、職場や家庭内で「人権」について話し合うきっかけとしてお役立てください。
【内容】
「手伝うんじゃなくて一緒に」～性的役割分担意識に気付く～
「その人自身と向き合う」～偏見にとらわれない～
「話せてよかった」～家族だからこそ確かめ合う～
</t>
    <rPh sb="397" eb="399">
      <t>ナイヨウ</t>
    </rPh>
    <rPh sb="402" eb="404">
      <t>テツダ</t>
    </rPh>
    <rPh sb="411" eb="413">
      <t>イッショ</t>
    </rPh>
    <rPh sb="416" eb="418">
      <t>セイテキ</t>
    </rPh>
    <rPh sb="418" eb="420">
      <t>ヤクワリ</t>
    </rPh>
    <rPh sb="420" eb="422">
      <t>ブンタン</t>
    </rPh>
    <rPh sb="422" eb="424">
      <t>イシキ</t>
    </rPh>
    <rPh sb="425" eb="426">
      <t>キ</t>
    </rPh>
    <rPh sb="426" eb="427">
      <t>ツ</t>
    </rPh>
    <rPh sb="433" eb="434">
      <t>ヒト</t>
    </rPh>
    <rPh sb="434" eb="436">
      <t>ジシン</t>
    </rPh>
    <rPh sb="437" eb="438">
      <t>ム</t>
    </rPh>
    <rPh sb="439" eb="440">
      <t>ア</t>
    </rPh>
    <rPh sb="443" eb="445">
      <t>ヘンケン</t>
    </rPh>
    <rPh sb="455" eb="456">
      <t>ハナ</t>
    </rPh>
    <rPh sb="464" eb="466">
      <t>カゾク</t>
    </rPh>
    <rPh sb="471" eb="472">
      <t>タシ</t>
    </rPh>
    <rPh sb="474" eb="475">
      <t>ア</t>
    </rPh>
    <phoneticPr fontId="1"/>
  </si>
  <si>
    <t xml:space="preserve">
　「人権問題」というと，難解で，政治や法律や一部の組織に関わる人だけに関係があるものだと思われがちです。しかし，「“人権”の問題は，“人間”の問題」。私たち一人一人が生きていく日々の中に存在します。気づかずにいると，知らず知らずのうちに他者の人権を侵害してしまうこともあります。そして人権に対する意識の基盤は，家庭の中で育まれていきます。
　このビデオでは，両親と人生の巣立ちの時を迎えたこどもたちの会話を通じて，家庭の中にある人権課題を取り上げました。一人一人が「人権」に対する意識と知識を高め，家庭内で話し合うきっかけとしてお役立てください。
「収録テーマ」
●他人の噂－誰もが知らず知らずの内に・・・
●子どもの就職－名刺に格付け？
●子どもの結婚－親の理想と価値観
●ＬＧＢＴ－”普通”という思いこみ
●多様性を認めるカラフルな社会へ
</t>
    <rPh sb="276" eb="278">
      <t>シュウロク</t>
    </rPh>
    <rPh sb="284" eb="286">
      <t>タニン</t>
    </rPh>
    <rPh sb="287" eb="288">
      <t>ウワサ</t>
    </rPh>
    <rPh sb="289" eb="290">
      <t>ダレ</t>
    </rPh>
    <rPh sb="292" eb="293">
      <t>シ</t>
    </rPh>
    <rPh sb="295" eb="296">
      <t>シ</t>
    </rPh>
    <rPh sb="299" eb="300">
      <t>ウチ</t>
    </rPh>
    <rPh sb="306" eb="307">
      <t>コ</t>
    </rPh>
    <rPh sb="310" eb="312">
      <t>シュウショク</t>
    </rPh>
    <rPh sb="313" eb="315">
      <t>メイシ</t>
    </rPh>
    <rPh sb="316" eb="318">
      <t>カクヅ</t>
    </rPh>
    <rPh sb="322" eb="323">
      <t>コ</t>
    </rPh>
    <rPh sb="326" eb="328">
      <t>ケッコン</t>
    </rPh>
    <rPh sb="329" eb="330">
      <t>オヤ</t>
    </rPh>
    <rPh sb="331" eb="333">
      <t>リソウ</t>
    </rPh>
    <rPh sb="334" eb="337">
      <t>カチカン</t>
    </rPh>
    <rPh sb="345" eb="347">
      <t>フツウ</t>
    </rPh>
    <rPh sb="351" eb="352">
      <t>オモ</t>
    </rPh>
    <rPh sb="357" eb="360">
      <t>タヨウセイ</t>
    </rPh>
    <rPh sb="361" eb="362">
      <t>ミト</t>
    </rPh>
    <rPh sb="369" eb="371">
      <t>シャカイ</t>
    </rPh>
    <phoneticPr fontId="1"/>
  </si>
  <si>
    <t xml:space="preserve">
　あなたには「心のよりどころ」がありますか？
　忙しい日常に追われて誰かと「心を交流する」ことをおろそかにしていませんか？
　町の路地にただずむこの小さなカフェにはいろんな人が訪れ、駿と桜が、出迎えます。
　ここは、ココロ まじわる ヨリドコロ。ようこそ わっかカフェへ。
【収録テーマ】
・インターネットによる人権
・高齢者の人権
・外国人の人権
</t>
    <phoneticPr fontId="1"/>
  </si>
  <si>
    <t xml:space="preserve">
　職場のハラスメント問題で一たび事件が起こると、加害者（行為者）たちは「そんなつもりではなかった」と言います。こうした発言から、加害者たちはハラスメント問題の本質を理解していないために、ハラスメント行為に至ったことが分かります。このシリーズではそうした人たちの理解促進のため、加害者の目線を取り入れて事例を展開しています。また被害者の訴えも見せることで、加害者との意識の差を再確認することができる教材です。
【主な内容】
●セクハラのジャッジポイント
●女性の部下を育てたい男性上司
●写真を社外に送信する新人
●女性同士のセクハラ
●アンコンシャス・バイアスによるセクハラ
●擬似恋愛型セクハラ
●マタハラ型セクハラ
●LGBTへのセクハラ
</t>
    <phoneticPr fontId="1"/>
  </si>
  <si>
    <t xml:space="preserve">
　どんな行動がなぜセクシュアル・ハラスメントになるのか、同じ事をしても許される人とそうでない人がいるのは何故なのか。判りにくいという声が依然多いのが、こうした部分です。被害者を主体に考えなくてはいけないという人権の考え方を判り易く説明するほか、実際の職場で起こりがちな例で、その言動が何故セクシュアル・ハラスメントに相当するのかを解き明かします。
</t>
    <rPh sb="5" eb="7">
      <t>コウドウ</t>
    </rPh>
    <rPh sb="29" eb="30">
      <t>オナ</t>
    </rPh>
    <rPh sb="31" eb="32">
      <t>コト</t>
    </rPh>
    <rPh sb="36" eb="37">
      <t>ユル</t>
    </rPh>
    <rPh sb="40" eb="41">
      <t>ヒト</t>
    </rPh>
    <rPh sb="47" eb="48">
      <t>ヒト</t>
    </rPh>
    <rPh sb="53" eb="55">
      <t>ナゼ</t>
    </rPh>
    <rPh sb="59" eb="60">
      <t>ワカ</t>
    </rPh>
    <rPh sb="67" eb="68">
      <t>コエ</t>
    </rPh>
    <rPh sb="69" eb="71">
      <t>イゼン</t>
    </rPh>
    <rPh sb="71" eb="72">
      <t>オオ</t>
    </rPh>
    <rPh sb="80" eb="82">
      <t>ブブン</t>
    </rPh>
    <rPh sb="85" eb="88">
      <t>ヒガイシャ</t>
    </rPh>
    <rPh sb="89" eb="91">
      <t>シュタイ</t>
    </rPh>
    <rPh sb="92" eb="93">
      <t>カンガ</t>
    </rPh>
    <rPh sb="105" eb="107">
      <t>ジンケン</t>
    </rPh>
    <rPh sb="108" eb="109">
      <t>カンガ</t>
    </rPh>
    <rPh sb="110" eb="111">
      <t>カタ</t>
    </rPh>
    <rPh sb="112" eb="113">
      <t>ワカ</t>
    </rPh>
    <rPh sb="114" eb="115">
      <t>ヤス</t>
    </rPh>
    <rPh sb="116" eb="118">
      <t>セツメイ</t>
    </rPh>
    <rPh sb="123" eb="125">
      <t>ジッサイ</t>
    </rPh>
    <rPh sb="126" eb="128">
      <t>ショクバ</t>
    </rPh>
    <rPh sb="129" eb="130">
      <t>オ</t>
    </rPh>
    <rPh sb="135" eb="136">
      <t>レイ</t>
    </rPh>
    <rPh sb="140" eb="142">
      <t>ゲンドウ</t>
    </rPh>
    <rPh sb="143" eb="145">
      <t>ナゼ</t>
    </rPh>
    <rPh sb="159" eb="161">
      <t>ソウトウ</t>
    </rPh>
    <rPh sb="166" eb="167">
      <t>ト</t>
    </rPh>
    <rPh sb="168" eb="169">
      <t>ア</t>
    </rPh>
    <phoneticPr fontId="1"/>
  </si>
  <si>
    <t xml:space="preserve">
　大声で怒鳴ればパワハラか？人前で叱ればパワハラなのか？パワハラの知識が浸透する半面、型にあてはめてパワハラを判断する人が増えています。この教材は、「業務上必要かつ相当な範囲を超える」言動という観点から、なぜその言動がパワハラになるのか、あるいはならないのかを4つの事例で考えています。また例えパワハラではなくても、部下がパワハラと感じている場合の対応にも言及しています。
【主な内容】
改正労働施策総合推進法（パワハラ防止法）とは
パワーハラスメントの定義〜パワハラの3要素と6類型
業務上必要かつ相当な範囲とは？
[skit 1] 人前で怒鳴る上司
[skit 2] ホウレンソウしない部下を叱責する上司
[skit 3] 会議室に呼んで嫌みを言うネチネチ上司
[skit 4] 上司と部下のコミュニケーションギャップ
</t>
    <phoneticPr fontId="1"/>
  </si>
  <si>
    <t xml:space="preserve">
　公的機関への「いじめ・嫌がらせ」の相談件数が増え続ける中、パワハラ防止の法制化を柱とした女性活躍・ハラスメント規制法が施行されました。事業主はこれまで以上にパワハラやハラスメント防止のための対策を強化しなければなりません。一方、最近では、すぐにパワハラと言われかねないような風潮に疑間を感じている方もいらっしゃるかもしれません。大切なのは、何がパワハラに当たるのか、管理職と一般社員が同じ認識を共有することです。この教材では、職場の多様性を尊重し、ハラスメントのない風通しの良い職場を実現するために、望ましいコミュニケーションの方法をご紹介します。
チャプター１「これってパワハラなの？」
チャプター２「職場のハラスメントとは／女性活躍・ハラスメント規制法」
チャプター３「６つの類型とパワハラの判断基準」
チャプター４「パワハラと受け取られない適切な指導方法」
チャプター５「ハラスメントを生まない職場のコミュニケーション」
</t>
    <rPh sb="305" eb="307">
      <t>ショクバ</t>
    </rPh>
    <rPh sb="317" eb="319">
      <t>ジョセイ</t>
    </rPh>
    <rPh sb="319" eb="321">
      <t>カツヤク</t>
    </rPh>
    <rPh sb="328" eb="331">
      <t>キセイホウ</t>
    </rPh>
    <rPh sb="343" eb="345">
      <t>ルイケイ</t>
    </rPh>
    <rPh sb="351" eb="353">
      <t>ハンダン</t>
    </rPh>
    <rPh sb="353" eb="355">
      <t>キジュン</t>
    </rPh>
    <rPh sb="369" eb="370">
      <t>ウ</t>
    </rPh>
    <rPh sb="371" eb="372">
      <t>ト</t>
    </rPh>
    <rPh sb="376" eb="378">
      <t>テキセツ</t>
    </rPh>
    <rPh sb="379" eb="381">
      <t>シドウ</t>
    </rPh>
    <rPh sb="381" eb="383">
      <t>ホウホウ</t>
    </rPh>
    <rPh sb="399" eb="400">
      <t>ウ</t>
    </rPh>
    <rPh sb="403" eb="405">
      <t>ショクバ</t>
    </rPh>
    <phoneticPr fontId="1"/>
  </si>
  <si>
    <t xml:space="preserve">
　パワハラが起きる状況を、パワハラの原因タイプ別に分類した事例で展開します。管理監督者から非正規従業員までの全ての働く人を対象に、パワハラ防止の基本を解説します。
＜主な内容＞
●上司の言い分、部下の言い分
●労働強化型パワハラ
●コミュニケーション不全型パワハラ
●上意下達型パワハラ
●公私混同型パワハラ
●性差別型パワハラ
●パワハラと指導のボーダーライン
</t>
    <rPh sb="7" eb="8">
      <t>オ</t>
    </rPh>
    <rPh sb="10" eb="12">
      <t>ジョウキョウ</t>
    </rPh>
    <rPh sb="19" eb="21">
      <t>ゲンイン</t>
    </rPh>
    <rPh sb="24" eb="25">
      <t>ベツ</t>
    </rPh>
    <rPh sb="26" eb="28">
      <t>ブンルイ</t>
    </rPh>
    <rPh sb="30" eb="32">
      <t>ジレイ</t>
    </rPh>
    <rPh sb="33" eb="35">
      <t>テンカイ</t>
    </rPh>
    <rPh sb="39" eb="41">
      <t>カンリ</t>
    </rPh>
    <rPh sb="41" eb="44">
      <t>カントクシャ</t>
    </rPh>
    <rPh sb="46" eb="49">
      <t>ヒセイキ</t>
    </rPh>
    <rPh sb="49" eb="52">
      <t>ジュウギョウイン</t>
    </rPh>
    <rPh sb="55" eb="56">
      <t>スベ</t>
    </rPh>
    <rPh sb="58" eb="59">
      <t>ハタラ</t>
    </rPh>
    <rPh sb="60" eb="61">
      <t>ヒト</t>
    </rPh>
    <rPh sb="62" eb="64">
      <t>タイショウ</t>
    </rPh>
    <rPh sb="70" eb="72">
      <t>ボウシ</t>
    </rPh>
    <rPh sb="73" eb="75">
      <t>キホン</t>
    </rPh>
    <rPh sb="76" eb="78">
      <t>カイセツ</t>
    </rPh>
    <rPh sb="84" eb="85">
      <t>オモ</t>
    </rPh>
    <rPh sb="86" eb="88">
      <t>ナイヨウ</t>
    </rPh>
    <rPh sb="91" eb="93">
      <t>ジョウシ</t>
    </rPh>
    <rPh sb="94" eb="95">
      <t>イ</t>
    </rPh>
    <rPh sb="96" eb="97">
      <t>ブン</t>
    </rPh>
    <rPh sb="98" eb="100">
      <t>ブカ</t>
    </rPh>
    <rPh sb="101" eb="102">
      <t>イ</t>
    </rPh>
    <rPh sb="103" eb="104">
      <t>ブン</t>
    </rPh>
    <rPh sb="106" eb="108">
      <t>ロウドウ</t>
    </rPh>
    <rPh sb="108" eb="110">
      <t>キョウカ</t>
    </rPh>
    <rPh sb="110" eb="111">
      <t>ガタ</t>
    </rPh>
    <rPh sb="126" eb="129">
      <t>フゼンガタ</t>
    </rPh>
    <rPh sb="135" eb="139">
      <t>ジョウイカタツ</t>
    </rPh>
    <rPh sb="139" eb="140">
      <t>ガタ</t>
    </rPh>
    <rPh sb="146" eb="148">
      <t>コウシ</t>
    </rPh>
    <rPh sb="148" eb="150">
      <t>コンドウ</t>
    </rPh>
    <rPh sb="150" eb="151">
      <t>ガタ</t>
    </rPh>
    <rPh sb="157" eb="160">
      <t>セイサベツ</t>
    </rPh>
    <rPh sb="160" eb="161">
      <t>ガタ</t>
    </rPh>
    <rPh sb="172" eb="174">
      <t>シドウ</t>
    </rPh>
    <phoneticPr fontId="1"/>
  </si>
  <si>
    <t xml:space="preserve">
　ある会社で起こる様々な出来事を一本のドラマで描き、多様化する「職場のパワーハラスメント」の問題に切り込んだ作品です。本ドラマでは、暴力や暴言といった従来型のパワハラは取り上げていません。むしろパワハラなのかそうではないのか、線引きが難しい事例を中心に描いています。より働きやすい職場をつくるために、働く人がそれぞれの立場から、「職場のパワーハラスメント」をなくすためにどうすればいいのか、学んでいただける内容です。
１　パワハラの生まれるところ
２　見えない・気づかないパワハラ
３　誰もがパワーを持っている
４　パワハラのない職場を目指して
</t>
    <rPh sb="218" eb="219">
      <t>ウ</t>
    </rPh>
    <rPh sb="228" eb="229">
      <t>ミ</t>
    </rPh>
    <rPh sb="233" eb="234">
      <t>キ</t>
    </rPh>
    <rPh sb="245" eb="246">
      <t>ダレ</t>
    </rPh>
    <rPh sb="252" eb="253">
      <t>モ</t>
    </rPh>
    <rPh sb="267" eb="269">
      <t>ショクバ</t>
    </rPh>
    <rPh sb="270" eb="272">
      <t>メザ</t>
    </rPh>
    <phoneticPr fontId="1"/>
  </si>
  <si>
    <t>デートＤＶ等</t>
    <rPh sb="5" eb="6">
      <t>トウ</t>
    </rPh>
    <phoneticPr fontId="1"/>
  </si>
  <si>
    <t>ＳＴＯＰ！デートＤＶ
（企画　岩波映像株式会社）</t>
    <rPh sb="15" eb="17">
      <t>イワナミ</t>
    </rPh>
    <rPh sb="17" eb="19">
      <t>エイゾウ</t>
    </rPh>
    <rPh sb="19" eb="21">
      <t>カブシキ</t>
    </rPh>
    <rPh sb="21" eb="23">
      <t>カイシャ</t>
    </rPh>
    <phoneticPr fontId="1"/>
  </si>
  <si>
    <t>２２分</t>
    <phoneticPr fontId="1"/>
  </si>
  <si>
    <t xml:space="preserve">
　好きな人と交際できるのは素敵なこと。しかし現在、10代のカップルのおよそ三組に一組の割合で、デートDVが起こっていると言われています。この作品は、若者間で起こるデートDVをドラマ化。解説パートではデートDVが起こった時、どうすればよいか。被害者、加害者、被害者の友人、加害者の友人の立場に分け、デートDVについての理解を深める構成となっています。
【内容（ドラマ）】
１．精神的暴力・経済的暴力
２．身体的暴力
３．性的暴力
</t>
    <rPh sb="178" eb="180">
      <t>ナイヨウ</t>
    </rPh>
    <rPh sb="189" eb="192">
      <t>セイシンテキ</t>
    </rPh>
    <rPh sb="192" eb="194">
      <t>ボウリョク</t>
    </rPh>
    <rPh sb="195" eb="198">
      <t>ケイザイテキ</t>
    </rPh>
    <rPh sb="198" eb="200">
      <t>ボウリョク</t>
    </rPh>
    <rPh sb="203" eb="206">
      <t>シンタイテキ</t>
    </rPh>
    <rPh sb="206" eb="208">
      <t>ボウリョク</t>
    </rPh>
    <rPh sb="211" eb="213">
      <t>セイテキ</t>
    </rPh>
    <rPh sb="213" eb="215">
      <t>ボウリョク</t>
    </rPh>
    <phoneticPr fontId="1"/>
  </si>
  <si>
    <t xml:space="preserve">
　デートＤＶに関する３つの事例紹介の後に人権擁護委員の事例解説あり
１．「僕は君だけのもの？」
２．「彼の言うことは絶対？」
３．「好きなら何でも受け入れるの？」
３本収録
</t>
    <rPh sb="8" eb="9">
      <t>カン</t>
    </rPh>
    <rPh sb="14" eb="16">
      <t>ジレイ</t>
    </rPh>
    <rPh sb="16" eb="18">
      <t>ショウカイ</t>
    </rPh>
    <rPh sb="19" eb="20">
      <t>アト</t>
    </rPh>
    <rPh sb="21" eb="23">
      <t>ジンケン</t>
    </rPh>
    <rPh sb="23" eb="25">
      <t>ヨウゴ</t>
    </rPh>
    <rPh sb="25" eb="27">
      <t>イイン</t>
    </rPh>
    <rPh sb="28" eb="30">
      <t>ジレイ</t>
    </rPh>
    <rPh sb="30" eb="32">
      <t>カイセツ</t>
    </rPh>
    <rPh sb="38" eb="39">
      <t>ボク</t>
    </rPh>
    <rPh sb="40" eb="41">
      <t>キミ</t>
    </rPh>
    <rPh sb="52" eb="53">
      <t>カレ</t>
    </rPh>
    <rPh sb="54" eb="55">
      <t>イ</t>
    </rPh>
    <rPh sb="59" eb="61">
      <t>ゼッタイ</t>
    </rPh>
    <rPh sb="67" eb="68">
      <t>ス</t>
    </rPh>
    <rPh sb="71" eb="72">
      <t>ナン</t>
    </rPh>
    <rPh sb="74" eb="75">
      <t>ウ</t>
    </rPh>
    <rPh sb="76" eb="77">
      <t>イ</t>
    </rPh>
    <rPh sb="85" eb="86">
      <t>ホン</t>
    </rPh>
    <rPh sb="86" eb="88">
      <t>シュウロク</t>
    </rPh>
    <phoneticPr fontId="1"/>
  </si>
  <si>
    <t xml:space="preserve">
　近年、子どもに対する人権侵害が増加しています。特に、児童虐待件数はここ数年増加の一途をたどっており、虐待を受けた子どもが死亡する悲惨な事件も後を絶たず、大きな社会問題になっています。
　この作品は、虐待を受けた経験のある子どもや、虐待を受けた子どもなどを保護している児童福祉施設など関係者を取材し、虐待の現状とその背景を描くとともに、よりよい子育てのありかたを探り、子どもの人権を守るために私たちが何をできるかを考えるための映像教材です。
　児童虐待とは、子どもが幸せに生き成長する権利を奪う行為であり、子どもの人権を否定するものです。子どもの成長する権利を守ることは、保護者をはじめ社会を担っている私たち全ての大人の責務であることを伝えていきます。
</t>
    <rPh sb="2" eb="4">
      <t>キンネン</t>
    </rPh>
    <rPh sb="5" eb="6">
      <t>コ</t>
    </rPh>
    <rPh sb="9" eb="10">
      <t>タイ</t>
    </rPh>
    <rPh sb="12" eb="14">
      <t>ジンケン</t>
    </rPh>
    <rPh sb="14" eb="16">
      <t>シンガイ</t>
    </rPh>
    <rPh sb="17" eb="19">
      <t>ゾウカ</t>
    </rPh>
    <rPh sb="25" eb="26">
      <t>トク</t>
    </rPh>
    <rPh sb="28" eb="30">
      <t>ジドウ</t>
    </rPh>
    <rPh sb="30" eb="32">
      <t>ギャクタイ</t>
    </rPh>
    <rPh sb="32" eb="34">
      <t>ケンスウ</t>
    </rPh>
    <rPh sb="37" eb="39">
      <t>スウネン</t>
    </rPh>
    <rPh sb="39" eb="41">
      <t>ゾウカ</t>
    </rPh>
    <rPh sb="42" eb="44">
      <t>イット</t>
    </rPh>
    <rPh sb="52" eb="54">
      <t>ギャクタイ</t>
    </rPh>
    <rPh sb="55" eb="56">
      <t>ウ</t>
    </rPh>
    <rPh sb="58" eb="59">
      <t>コ</t>
    </rPh>
    <rPh sb="62" eb="64">
      <t>シボウ</t>
    </rPh>
    <rPh sb="66" eb="68">
      <t>ヒサン</t>
    </rPh>
    <rPh sb="69" eb="71">
      <t>ジケン</t>
    </rPh>
    <rPh sb="72" eb="73">
      <t>アト</t>
    </rPh>
    <rPh sb="74" eb="75">
      <t>タ</t>
    </rPh>
    <rPh sb="78" eb="79">
      <t>オオ</t>
    </rPh>
    <rPh sb="81" eb="83">
      <t>シャカイ</t>
    </rPh>
    <rPh sb="83" eb="85">
      <t>モンダイ</t>
    </rPh>
    <rPh sb="97" eb="99">
      <t>サクヒン</t>
    </rPh>
    <rPh sb="101" eb="103">
      <t>ギャクタイ</t>
    </rPh>
    <rPh sb="104" eb="105">
      <t>ウ</t>
    </rPh>
    <rPh sb="107" eb="109">
      <t>ケイケン</t>
    </rPh>
    <rPh sb="112" eb="113">
      <t>コ</t>
    </rPh>
    <rPh sb="117" eb="119">
      <t>ギャクタイ</t>
    </rPh>
    <rPh sb="120" eb="121">
      <t>ウ</t>
    </rPh>
    <rPh sb="123" eb="124">
      <t>コ</t>
    </rPh>
    <rPh sb="129" eb="131">
      <t>ホゴ</t>
    </rPh>
    <rPh sb="135" eb="137">
      <t>ジドウ</t>
    </rPh>
    <rPh sb="137" eb="139">
      <t>フクシ</t>
    </rPh>
    <rPh sb="139" eb="141">
      <t>シセツ</t>
    </rPh>
    <rPh sb="143" eb="146">
      <t>カンケイシャ</t>
    </rPh>
    <rPh sb="147" eb="149">
      <t>シュザイ</t>
    </rPh>
    <rPh sb="151" eb="153">
      <t>ギャクタイ</t>
    </rPh>
    <rPh sb="154" eb="156">
      <t>ゲンジョウ</t>
    </rPh>
    <rPh sb="159" eb="161">
      <t>ハイケイ</t>
    </rPh>
    <rPh sb="162" eb="163">
      <t>エガ</t>
    </rPh>
    <rPh sb="173" eb="175">
      <t>コソダ</t>
    </rPh>
    <rPh sb="182" eb="183">
      <t>サグ</t>
    </rPh>
    <rPh sb="185" eb="186">
      <t>コ</t>
    </rPh>
    <rPh sb="189" eb="191">
      <t>ジンケン</t>
    </rPh>
    <rPh sb="192" eb="193">
      <t>マモ</t>
    </rPh>
    <phoneticPr fontId="1"/>
  </si>
  <si>
    <t xml:space="preserve">４６分
</t>
  </si>
  <si>
    <t xml:space="preserve">
　このビデオでは、「児童虐待」「高齢者虐待」「ドメスティック・バイオレンス（ＤＶ）」を取り上げ、子どもや高齢者、配偶者に対する虐待の事例をドラマで描くとともに、問題点や第三者としての関わり方について専門家のコメントを紹介します。ドラマを通して、虐待を他人事ではなく、身近な問題として捉え、虐待の防止・解決について考えていくことを目的にしています。
パート１「児童虐待」（１５分３４秒）
パート２「高齢者虐待」（１５分３４秒）
パート３「ドメスティック・バイオレンス」（１５分３４秒）
</t>
    <rPh sb="11" eb="13">
      <t>ジドウ</t>
    </rPh>
    <rPh sb="13" eb="15">
      <t>ギャクタイ</t>
    </rPh>
    <rPh sb="17" eb="20">
      <t>コウレイシャ</t>
    </rPh>
    <rPh sb="20" eb="22">
      <t>ギャクタイ</t>
    </rPh>
    <rPh sb="44" eb="45">
      <t>ト</t>
    </rPh>
    <rPh sb="46" eb="47">
      <t>ア</t>
    </rPh>
    <rPh sb="49" eb="50">
      <t>コ</t>
    </rPh>
    <rPh sb="53" eb="56">
      <t>コウレイシャ</t>
    </rPh>
    <rPh sb="57" eb="60">
      <t>ハイグウシャ</t>
    </rPh>
    <rPh sb="61" eb="62">
      <t>タイ</t>
    </rPh>
    <rPh sb="64" eb="66">
      <t>ギャクタイ</t>
    </rPh>
    <rPh sb="67" eb="69">
      <t>ジレイ</t>
    </rPh>
    <rPh sb="74" eb="75">
      <t>エガ</t>
    </rPh>
    <rPh sb="81" eb="84">
      <t>モンダイテン</t>
    </rPh>
    <rPh sb="85" eb="88">
      <t>ダイサンシャ</t>
    </rPh>
    <rPh sb="92" eb="93">
      <t>カカ</t>
    </rPh>
    <rPh sb="95" eb="96">
      <t>カタ</t>
    </rPh>
    <rPh sb="100" eb="103">
      <t>センモンカ</t>
    </rPh>
    <rPh sb="109" eb="111">
      <t>ショウカイ</t>
    </rPh>
    <rPh sb="119" eb="120">
      <t>トウ</t>
    </rPh>
    <rPh sb="123" eb="125">
      <t>ギャクタイ</t>
    </rPh>
    <rPh sb="126" eb="129">
      <t>ヒトゴト</t>
    </rPh>
    <rPh sb="134" eb="136">
      <t>ミヂカ</t>
    </rPh>
    <rPh sb="137" eb="139">
      <t>モンダイ</t>
    </rPh>
    <rPh sb="142" eb="143">
      <t>トラ</t>
    </rPh>
    <rPh sb="145" eb="147">
      <t>ギャクタイ</t>
    </rPh>
    <rPh sb="148" eb="150">
      <t>ボウシ</t>
    </rPh>
    <rPh sb="151" eb="153">
      <t>カイケツ</t>
    </rPh>
    <rPh sb="157" eb="158">
      <t>カンガ</t>
    </rPh>
    <rPh sb="165" eb="167">
      <t>モクテキ</t>
    </rPh>
    <rPh sb="180" eb="182">
      <t>ジドウ</t>
    </rPh>
    <rPh sb="182" eb="184">
      <t>ギャクタイ</t>
    </rPh>
    <rPh sb="188" eb="189">
      <t>フン</t>
    </rPh>
    <rPh sb="191" eb="192">
      <t>ビョウ</t>
    </rPh>
    <rPh sb="199" eb="202">
      <t>コウレイシャ</t>
    </rPh>
    <rPh sb="202" eb="204">
      <t>ギャクタイ</t>
    </rPh>
    <rPh sb="208" eb="209">
      <t>フン</t>
    </rPh>
    <rPh sb="211" eb="212">
      <t>ビョウ</t>
    </rPh>
    <rPh sb="237" eb="238">
      <t>ブン</t>
    </rPh>
    <rPh sb="240" eb="241">
      <t>ビョウ</t>
    </rPh>
    <phoneticPr fontId="1"/>
  </si>
  <si>
    <t xml:space="preserve">
　近年、高齢化が急速に進行する中で、社会福祉施設等の入所者に対する身体的・心理的虐待等が表面化し、大きな社会問題となっています。
　このような問題への対策として、平成１８年４月に、養介護施設従事者による高齢者虐待の定義や、職員等が虐待を発見した場合の通報義務などを定めた「高齢者虐待防止法（正式名：高齢者虐待の防止、高齢者の養護者に対する支援等に関する法律）」が施行され、制度面の整備は進みつつあります。
　しかし、いくら制度を整備しても、施設職員の虐待に対する認識が改善されなければ、入所者の人権を侵害する行為はなくならないと専門家は指摘しており、実際に、施設内における虐待等の人権侵害事案は後を絶たない状況にあります。
　施設内における虐待を根絶していくためには、施設職員の人権意識を高めていくことが一層必要になっています。
　本作品は、女優の渡辺美佐子による「ひとり芝居」（施設職員編・入所者編）を中心に、施設職員の人権意識を高める必要性・手法等に関する専門家へのインタビューや、人権意識を高める取組として実際に施設内で行われた人権啓発活動の紹介等「どんな行為が入所者の人権を侵害する行為に当たるのか」ということが自然に理解されるような構成になっており、施設の運営に人権の観点が不可欠であることを強調しています。
　　　　　　　　　　　　　　　　　　　　　　　　　　　　　　　　　　　　　　</t>
    <rPh sb="2" eb="4">
      <t>キンネン</t>
    </rPh>
    <rPh sb="5" eb="8">
      <t>コウレイカ</t>
    </rPh>
    <rPh sb="9" eb="11">
      <t>キュウソク</t>
    </rPh>
    <rPh sb="12" eb="14">
      <t>シンコウ</t>
    </rPh>
    <rPh sb="16" eb="17">
      <t>ナカ</t>
    </rPh>
    <rPh sb="19" eb="21">
      <t>シャカイ</t>
    </rPh>
    <rPh sb="21" eb="23">
      <t>フクシ</t>
    </rPh>
    <rPh sb="23" eb="25">
      <t>シセツ</t>
    </rPh>
    <rPh sb="25" eb="26">
      <t>トウ</t>
    </rPh>
    <rPh sb="27" eb="30">
      <t>ニュウショシャ</t>
    </rPh>
    <rPh sb="31" eb="32">
      <t>タイ</t>
    </rPh>
    <rPh sb="34" eb="37">
      <t>シンタイテキ</t>
    </rPh>
    <rPh sb="38" eb="41">
      <t>シンリテキ</t>
    </rPh>
    <rPh sb="41" eb="43">
      <t>ギャクタイ</t>
    </rPh>
    <rPh sb="43" eb="44">
      <t>トウ</t>
    </rPh>
    <rPh sb="45" eb="48">
      <t>ヒョウメンカ</t>
    </rPh>
    <rPh sb="50" eb="51">
      <t>オオ</t>
    </rPh>
    <rPh sb="53" eb="55">
      <t>シャカイ</t>
    </rPh>
    <rPh sb="55" eb="57">
      <t>モンダイ</t>
    </rPh>
    <rPh sb="72" eb="74">
      <t>モンダイ</t>
    </rPh>
    <rPh sb="76" eb="78">
      <t>タイサク</t>
    </rPh>
    <rPh sb="82" eb="84">
      <t>ヘイセイ</t>
    </rPh>
    <rPh sb="86" eb="87">
      <t>ネン</t>
    </rPh>
    <rPh sb="88" eb="89">
      <t>ガツ</t>
    </rPh>
    <rPh sb="91" eb="92">
      <t>ヨウ</t>
    </rPh>
    <rPh sb="92" eb="94">
      <t>カイゴ</t>
    </rPh>
    <rPh sb="94" eb="96">
      <t>シセツ</t>
    </rPh>
    <rPh sb="96" eb="99">
      <t>ジュウジシャ</t>
    </rPh>
    <rPh sb="102" eb="105">
      <t>コウレイシャ</t>
    </rPh>
    <rPh sb="105" eb="107">
      <t>ギャクタイ</t>
    </rPh>
    <rPh sb="108" eb="110">
      <t>テイギ</t>
    </rPh>
    <rPh sb="112" eb="114">
      <t>ショクイン</t>
    </rPh>
    <rPh sb="114" eb="115">
      <t>トウ</t>
    </rPh>
    <rPh sb="116" eb="118">
      <t>ギャクタイ</t>
    </rPh>
    <rPh sb="119" eb="121">
      <t>ハッケン</t>
    </rPh>
    <rPh sb="123" eb="125">
      <t>バアイ</t>
    </rPh>
    <rPh sb="126" eb="128">
      <t>ツウホウ</t>
    </rPh>
    <rPh sb="128" eb="130">
      <t>ギム</t>
    </rPh>
    <rPh sb="133" eb="134">
      <t>サダ</t>
    </rPh>
    <rPh sb="137" eb="140">
      <t>コウレイシャ</t>
    </rPh>
    <rPh sb="140" eb="142">
      <t>ギャクタイ</t>
    </rPh>
    <rPh sb="142" eb="145">
      <t>ボウシホウ</t>
    </rPh>
    <rPh sb="146" eb="149">
      <t>セイシキメイ</t>
    </rPh>
    <rPh sb="150" eb="153">
      <t>コウレイシャ</t>
    </rPh>
    <rPh sb="153" eb="155">
      <t>ギャクタイ</t>
    </rPh>
    <rPh sb="156" eb="158">
      <t>ボウシ</t>
    </rPh>
    <rPh sb="159" eb="162">
      <t>コウレイシャ</t>
    </rPh>
    <rPh sb="163" eb="164">
      <t>ヨウ</t>
    </rPh>
    <rPh sb="164" eb="165">
      <t>ゴ</t>
    </rPh>
    <rPh sb="165" eb="166">
      <t>シャ</t>
    </rPh>
    <rPh sb="167" eb="168">
      <t>タイ</t>
    </rPh>
    <rPh sb="170" eb="172">
      <t>シエン</t>
    </rPh>
    <rPh sb="172" eb="173">
      <t>トウ</t>
    </rPh>
    <rPh sb="174" eb="175">
      <t>カン</t>
    </rPh>
    <rPh sb="177" eb="179">
      <t>ホウリツ</t>
    </rPh>
    <rPh sb="182" eb="184">
      <t>セコウ</t>
    </rPh>
    <rPh sb="187" eb="190">
      <t>セイドメン</t>
    </rPh>
    <rPh sb="191" eb="193">
      <t>セイビ</t>
    </rPh>
    <rPh sb="194" eb="195">
      <t>スス</t>
    </rPh>
    <rPh sb="212" eb="214">
      <t>セイド</t>
    </rPh>
    <rPh sb="215" eb="217">
      <t>セイビ</t>
    </rPh>
    <rPh sb="221" eb="223">
      <t>シセツ</t>
    </rPh>
    <rPh sb="223" eb="225">
      <t>ショクイン</t>
    </rPh>
    <rPh sb="226" eb="228">
      <t>ギャクタイ</t>
    </rPh>
    <rPh sb="229" eb="230">
      <t>タイ</t>
    </rPh>
    <rPh sb="232" eb="234">
      <t>ニンシキ</t>
    </rPh>
    <rPh sb="235" eb="237">
      <t>カイゼン</t>
    </rPh>
    <rPh sb="244" eb="247">
      <t>ニュウショシャ</t>
    </rPh>
    <rPh sb="248" eb="250">
      <t>ジンケン</t>
    </rPh>
    <rPh sb="251" eb="253">
      <t>シンガイ</t>
    </rPh>
    <rPh sb="255" eb="257">
      <t>コウイ</t>
    </rPh>
    <rPh sb="265" eb="268">
      <t>センモンカ</t>
    </rPh>
    <rPh sb="269" eb="271">
      <t>シテキ</t>
    </rPh>
    <rPh sb="276" eb="278">
      <t>ジッサイ</t>
    </rPh>
    <rPh sb="280" eb="283">
      <t>シセツナイ</t>
    </rPh>
    <rPh sb="287" eb="289">
      <t>ギャクタイ</t>
    </rPh>
    <rPh sb="289" eb="290">
      <t>トウ</t>
    </rPh>
    <rPh sb="291" eb="293">
      <t>ジンケン</t>
    </rPh>
    <rPh sb="293" eb="295">
      <t>シンガイ</t>
    </rPh>
    <rPh sb="295" eb="297">
      <t>ジアン</t>
    </rPh>
    <rPh sb="298" eb="299">
      <t>アト</t>
    </rPh>
    <rPh sb="300" eb="301">
      <t>タ</t>
    </rPh>
    <rPh sb="304" eb="306">
      <t>ジョウキョウ</t>
    </rPh>
    <rPh sb="314" eb="317">
      <t>シセツナイ</t>
    </rPh>
    <rPh sb="321" eb="323">
      <t>ギャクタイ</t>
    </rPh>
    <rPh sb="324" eb="326">
      <t>コンゼツ</t>
    </rPh>
    <rPh sb="335" eb="337">
      <t>シセツ</t>
    </rPh>
    <rPh sb="337" eb="339">
      <t>ショクイン</t>
    </rPh>
    <rPh sb="340" eb="342">
      <t>ジンケン</t>
    </rPh>
    <rPh sb="342" eb="344">
      <t>イシキ</t>
    </rPh>
    <rPh sb="345" eb="346">
      <t>タカ</t>
    </rPh>
    <rPh sb="353" eb="355">
      <t>イッソウ</t>
    </rPh>
    <rPh sb="355" eb="357">
      <t>ヒツヨウ</t>
    </rPh>
    <rPh sb="367" eb="370">
      <t>ホンサクヒン</t>
    </rPh>
    <rPh sb="372" eb="374">
      <t>ジョユウ</t>
    </rPh>
    <rPh sb="375" eb="377">
      <t>ワタナベ</t>
    </rPh>
    <rPh sb="377" eb="380">
      <t>ミサコ</t>
    </rPh>
    <rPh sb="387" eb="389">
      <t>シバイ</t>
    </rPh>
    <rPh sb="391" eb="393">
      <t>シセツ</t>
    </rPh>
    <rPh sb="393" eb="395">
      <t>ショクイン</t>
    </rPh>
    <rPh sb="395" eb="396">
      <t>ヘン</t>
    </rPh>
    <rPh sb="397" eb="400">
      <t>ニュウショシャ</t>
    </rPh>
    <rPh sb="400" eb="401">
      <t>ヘン</t>
    </rPh>
    <rPh sb="403" eb="405">
      <t>チュウシン</t>
    </rPh>
    <rPh sb="407" eb="409">
      <t>シセツ</t>
    </rPh>
    <rPh sb="409" eb="411">
      <t>ショクイン</t>
    </rPh>
    <rPh sb="412" eb="414">
      <t>ジンケン</t>
    </rPh>
    <rPh sb="414" eb="416">
      <t>イシキ</t>
    </rPh>
    <rPh sb="417" eb="418">
      <t>タカ</t>
    </rPh>
    <rPh sb="420" eb="423">
      <t>ヒツヨウセイ</t>
    </rPh>
    <rPh sb="424" eb="426">
      <t>シュホウ</t>
    </rPh>
    <rPh sb="426" eb="427">
      <t>トウ</t>
    </rPh>
    <rPh sb="428" eb="429">
      <t>カン</t>
    </rPh>
    <rPh sb="431" eb="434">
      <t>センモンカ</t>
    </rPh>
    <rPh sb="444" eb="446">
      <t>ジンケン</t>
    </rPh>
    <rPh sb="446" eb="448">
      <t>イシキ</t>
    </rPh>
    <rPh sb="449" eb="450">
      <t>タカ</t>
    </rPh>
    <rPh sb="452" eb="454">
      <t>トリクミ</t>
    </rPh>
    <rPh sb="457" eb="459">
      <t>ジッサイ</t>
    </rPh>
    <rPh sb="460" eb="463">
      <t>シセツナイ</t>
    </rPh>
    <rPh sb="464" eb="465">
      <t>オコナ</t>
    </rPh>
    <rPh sb="468" eb="470">
      <t>ジンケン</t>
    </rPh>
    <rPh sb="470" eb="472">
      <t>ケイハツ</t>
    </rPh>
    <rPh sb="472" eb="474">
      <t>カツドウ</t>
    </rPh>
    <rPh sb="475" eb="477">
      <t>ショウカイ</t>
    </rPh>
    <rPh sb="477" eb="478">
      <t>トウ</t>
    </rPh>
    <rPh sb="482" eb="484">
      <t>コウイ</t>
    </rPh>
    <rPh sb="485" eb="488">
      <t>ニュウショシャ</t>
    </rPh>
    <rPh sb="489" eb="491">
      <t>ジンケン</t>
    </rPh>
    <rPh sb="492" eb="494">
      <t>シンガイ</t>
    </rPh>
    <rPh sb="496" eb="498">
      <t>コウイ</t>
    </rPh>
    <rPh sb="499" eb="500">
      <t>ア</t>
    </rPh>
    <rPh sb="511" eb="513">
      <t>シゼン</t>
    </rPh>
    <rPh sb="514" eb="516">
      <t>リカイ</t>
    </rPh>
    <rPh sb="522" eb="524">
      <t>コウセイ</t>
    </rPh>
    <rPh sb="531" eb="533">
      <t>シセツ</t>
    </rPh>
    <rPh sb="534" eb="536">
      <t>ウンエイ</t>
    </rPh>
    <rPh sb="537" eb="539">
      <t>ジンケン</t>
    </rPh>
    <rPh sb="540" eb="542">
      <t>カンテン</t>
    </rPh>
    <rPh sb="543" eb="546">
      <t>フカケツ</t>
    </rPh>
    <rPh sb="552" eb="554">
      <t>キョウチョウ</t>
    </rPh>
    <phoneticPr fontId="1"/>
  </si>
  <si>
    <t>２４分</t>
  </si>
  <si>
    <t xml:space="preserve">
　雇用分野に関して改正障害者雇用促進法が、雇用以外の分野に関して障害者差別解消法がそれぞれ施行され、事業者・事業主に対して、障害者に対する「不当な差別的取扱いの禁止」と「合理的配慮の提供義務」が定められました。
   しかしながら、障害のある人に対する差別は解消されたとは言えず、また自分が意図せずとも相手を傷つけているケースも少なくありません。
   「障害のある人をどう手助けすればいいのかわからない」という声をよく耳にします。今作「お互いの本当が伝わる時」では、障害のある人が、どんな場面で困っているのか、どんな「バリア」があるのかなどの具体例を挙げ、それをどう取り除いていけばいいのか、また障害のある人から発信することの重要性も示しています。
  「障害のあるなしに関わらず皆で共生していくためにはどうすればいいのか」を考える一助となれば幸いです。
チャプター１「見えない人が見ている景色」
チャプター２「本当を伝え合う」
チャプター３「弱みが強みに変わるとき」
チャプター４「医学モデル・社会モデル」
</t>
    <rPh sb="388" eb="389">
      <t>ミ</t>
    </rPh>
    <rPh sb="392" eb="393">
      <t>ヒト</t>
    </rPh>
    <rPh sb="394" eb="395">
      <t>ミ</t>
    </rPh>
    <rPh sb="398" eb="400">
      <t>ケシキ</t>
    </rPh>
    <rPh sb="409" eb="411">
      <t>ホントウ</t>
    </rPh>
    <rPh sb="412" eb="413">
      <t>ツタ</t>
    </rPh>
    <rPh sb="414" eb="415">
      <t>ア</t>
    </rPh>
    <rPh sb="425" eb="426">
      <t>ヨワ</t>
    </rPh>
    <rPh sb="428" eb="429">
      <t>ツヨ</t>
    </rPh>
    <rPh sb="431" eb="432">
      <t>カ</t>
    </rPh>
    <rPh sb="445" eb="447">
      <t>イガク</t>
    </rPh>
    <rPh sb="451" eb="453">
      <t>シャカイ</t>
    </rPh>
    <phoneticPr fontId="1"/>
  </si>
  <si>
    <t xml:space="preserve">
　2013年末、国会での国連の「障害者の権利に関する条約」の批准承認が可決され、2011年1月、日本はようやく世界で140番目の批准国となりました。この条約では、"障害者が社会の一員として共に生きて行くためには、周りの人々が「合理的配慮がなされないことは、障害者に対する差別に当たるということ"がはっきりと記されています。今まで日本では、障害者を福祉的支援だけで保護してきました。しかし、社会の一員として共に生きるための主体的な権利については、まだ十分に保障しているとは言えませんでした。
　そこでこの作品では、合理的配慮について人権・差別の観点から解説し、正しい理解を促します。その上で、様々な特性・症状を持った障害児たちが生き生きと学校生活を送るために、どのような配慮をすれば良いか、具体例で示します。
　子どもたちに合理的配慮を身につけさせていくためには、まず指導者・保護者が、合理的配慮を正しく理解する必要があるのです。
</t>
    <phoneticPr fontId="1"/>
  </si>
  <si>
    <t xml:space="preserve">
　ここ数年、障がい者雇用への関心が高まっています。背景には、法定雇用率の引き上げがあり、ダイバーシティ（多様性）の推進の観点からも積極的に取り組む企業が増えています。障害者差別解消法、改正障害者雇用促進法には、「合理的配慮の提供義務」が明記されましたが、このことは、公的機関、民間企業を問わずあらゆる事業者に求められています。障がいについてきちんと理解していないと、偏見に繋がってしまうおそれがあります。そもそも障がいがある人が身近にいないので、「どのように接すればいいのか分からない」という声はよく聞きます。障がいのことをよく知らずに、変に構えてしまったり、遠慮をしすぎたりということがあるかもしれませんが、そのような関係はお互いに望まないでしょう。まずは一人一人の障がいについて正しく知ること。必要な配慮について学び、"いい距離感"のコミュニケーションとはどのようなものか、視聴者と共に考えるきっかけとなる教材をめざしました。人権教育やコンプライアンス研修での活用をぜひご検討ください。
チャプター１「オープニング」
チャプター２「合理的配慮とは」
チャプター３「視覚障害」
チャプター４「聴覚障害」
チャプター５「肢体不自由」
チャプター６「対談」
チャプター７「エンディング」
</t>
    <rPh sb="470" eb="473">
      <t>ゴウリテキ</t>
    </rPh>
    <rPh sb="473" eb="475">
      <t>ハイリョ</t>
    </rPh>
    <rPh sb="486" eb="488">
      <t>シカク</t>
    </rPh>
    <rPh sb="488" eb="490">
      <t>ショウガイ</t>
    </rPh>
    <rPh sb="499" eb="501">
      <t>チョウカク</t>
    </rPh>
    <rPh sb="501" eb="503">
      <t>ショウガイ</t>
    </rPh>
    <rPh sb="512" eb="514">
      <t>シタイ</t>
    </rPh>
    <rPh sb="514" eb="517">
      <t>フジユウ</t>
    </rPh>
    <rPh sb="526" eb="528">
      <t>タイダン</t>
    </rPh>
    <phoneticPr fontId="1"/>
  </si>
  <si>
    <t xml:space="preserve">
　障害のある人もない人も誰もが住みよい社会をつくるためにはどうしたらよいのでしょうか？このＤＶＤでは、障害のある人が直面する人権問題や心のバリアフリーの実現にむけた取組などを紹介し、「障害のある人と人権」について考えていきます。
チャプター１「オープニング」
チャプター２「障害とは？」
チャプター３「障害のある人が直面する人権問題」
チャプター４「誰もが住みよい社会をつくるために」
</t>
    <rPh sb="139" eb="141">
      <t>ショウガイ</t>
    </rPh>
    <rPh sb="153" eb="155">
      <t>ショウガイ</t>
    </rPh>
    <rPh sb="158" eb="159">
      <t>ヒト</t>
    </rPh>
    <rPh sb="160" eb="162">
      <t>チョクメン</t>
    </rPh>
    <rPh sb="164" eb="166">
      <t>ジンケン</t>
    </rPh>
    <rPh sb="166" eb="168">
      <t>モンダイ</t>
    </rPh>
    <rPh sb="177" eb="178">
      <t>ダレ</t>
    </rPh>
    <rPh sb="180" eb="181">
      <t>ス</t>
    </rPh>
    <rPh sb="184" eb="186">
      <t>シャカイ</t>
    </rPh>
    <phoneticPr fontId="1"/>
  </si>
  <si>
    <t xml:space="preserve">
　皆さんは、同和問題についてどのくらい知っていますか？
　同和問題は、日本社会の歴史的発展の過程で形づくられた身分的差別により、日本国民の一部の人々が長い間、経済的・社会的・文化的に低い状態に置かれることを強いられ、今なお、日常生活の上で様々な差別を受けるなどの我が国固有の人権問題です。
　この問題の解決を図るため、匡は、地方公共団体とともに立法措置を含む様々な対策を講じてきましたが、インターネットを悪用した差別的書き込みや結婚・就職問題を中心とする差別事案は、いまだに後を絶ちません。
　同和問題とは一体どのような問題なのか、どうしてこのような問題が存在し、何故なくならないのか。
　同和問題を正しく理解し、同和問題を解決するためにはどうすればよいのか、このビデオを見ながら、一緒に考えてみませんか。
</t>
    <rPh sb="2" eb="3">
      <t>ミナ</t>
    </rPh>
    <rPh sb="7" eb="9">
      <t>ドウワ</t>
    </rPh>
    <rPh sb="9" eb="11">
      <t>モンダイ</t>
    </rPh>
    <rPh sb="20" eb="21">
      <t>シ</t>
    </rPh>
    <rPh sb="30" eb="32">
      <t>ドウワ</t>
    </rPh>
    <rPh sb="32" eb="34">
      <t>モンダイ</t>
    </rPh>
    <rPh sb="36" eb="38">
      <t>ニホン</t>
    </rPh>
    <rPh sb="38" eb="40">
      <t>シャカイ</t>
    </rPh>
    <rPh sb="41" eb="44">
      <t>レキシテキ</t>
    </rPh>
    <rPh sb="44" eb="46">
      <t>ハッテン</t>
    </rPh>
    <rPh sb="47" eb="49">
      <t>カテイ</t>
    </rPh>
    <phoneticPr fontId="1"/>
  </si>
  <si>
    <t xml:space="preserve">
　「えせ同和行為」とは、同和問題を口実にして、企業・個人や官公署などに不当な利益や義務のないことを求める行為を指します。
えせ同和行為は、同和問題に関する誤った認識を植え付け、偏見や差別を助長する要因となっており、同和問題の解決を阻害するものです。
本ＤＶＤでは、「えせ同和行為をはじめとする不当要求行為」の主な事例をドラマ形式で具体的に紹介し、その心構えと対策を紹介しています。
チャプター１「オープニング」
チャプター２「同和問題とは」
チャプター３「本を送るという電話がかかってきた」
チャプター４「断ったのに本を送ってきた」
チャプター５「えせ同和行為者とやむを得ず会うことになった」
チャプター６「融資を強要された」
チャプター７「えせ同和行為以外の不当要求行為（交通事項の示談などに介入し、金品を要求する）」
チャプター８「えせ同和行為以外の不当要求行為（従業員対応にクレームをつけて企業に脅しをかける）」
チャプター９「エンディング」
</t>
    <rPh sb="215" eb="217">
      <t>ドウワ</t>
    </rPh>
    <rPh sb="217" eb="219">
      <t>モンダイ</t>
    </rPh>
    <rPh sb="230" eb="231">
      <t>ホン</t>
    </rPh>
    <rPh sb="232" eb="233">
      <t>オク</t>
    </rPh>
    <rPh sb="237" eb="239">
      <t>デンワ</t>
    </rPh>
    <rPh sb="255" eb="256">
      <t>コトワ</t>
    </rPh>
    <rPh sb="260" eb="261">
      <t>ホン</t>
    </rPh>
    <rPh sb="262" eb="263">
      <t>オク</t>
    </rPh>
    <rPh sb="278" eb="280">
      <t>ドウワ</t>
    </rPh>
    <rPh sb="280" eb="282">
      <t>コウイ</t>
    </rPh>
    <rPh sb="282" eb="283">
      <t>シャ</t>
    </rPh>
    <rPh sb="287" eb="288">
      <t>エ</t>
    </rPh>
    <rPh sb="289" eb="290">
      <t>ア</t>
    </rPh>
    <rPh sb="306" eb="308">
      <t>ユウシ</t>
    </rPh>
    <rPh sb="309" eb="311">
      <t>キョウヨウ</t>
    </rPh>
    <rPh sb="325" eb="327">
      <t>ドウワ</t>
    </rPh>
    <rPh sb="327" eb="329">
      <t>コウイ</t>
    </rPh>
    <rPh sb="329" eb="331">
      <t>イガイ</t>
    </rPh>
    <rPh sb="332" eb="334">
      <t>フトウ</t>
    </rPh>
    <rPh sb="334" eb="336">
      <t>ヨウキュウ</t>
    </rPh>
    <rPh sb="336" eb="338">
      <t>コウイ</t>
    </rPh>
    <rPh sb="339" eb="341">
      <t>コウツウ</t>
    </rPh>
    <rPh sb="341" eb="343">
      <t>ジコウ</t>
    </rPh>
    <rPh sb="344" eb="346">
      <t>ジダン</t>
    </rPh>
    <rPh sb="349" eb="351">
      <t>カイニュウ</t>
    </rPh>
    <rPh sb="353" eb="355">
      <t>キンピン</t>
    </rPh>
    <rPh sb="356" eb="358">
      <t>ヨウキュウ</t>
    </rPh>
    <rPh sb="372" eb="374">
      <t>ドウワ</t>
    </rPh>
    <rPh sb="374" eb="376">
      <t>コウイ</t>
    </rPh>
    <rPh sb="376" eb="378">
      <t>イガイ</t>
    </rPh>
    <rPh sb="379" eb="381">
      <t>フトウ</t>
    </rPh>
    <rPh sb="381" eb="383">
      <t>ヨウキュウ</t>
    </rPh>
    <rPh sb="383" eb="385">
      <t>コウイ</t>
    </rPh>
    <rPh sb="386" eb="389">
      <t>ジュウギョウイン</t>
    </rPh>
    <rPh sb="389" eb="391">
      <t>タイオウ</t>
    </rPh>
    <rPh sb="400" eb="402">
      <t>キギョウ</t>
    </rPh>
    <rPh sb="403" eb="404">
      <t>オド</t>
    </rPh>
    <phoneticPr fontId="1"/>
  </si>
  <si>
    <t>外国人と人権　ー違いを認め，共に生きるー
（企画　法務省人権擁護局等）
平成２８年度制作</t>
  </si>
  <si>
    <t>３３分</t>
  </si>
  <si>
    <t xml:space="preserve">
　外国人に関する人権問題をドラマや解説で明らかにし，多様性を認め，人が人を大切にする人権尊重の社会をつくりあげるために何ができるかを考えるものです。外国人に対する偏見や差別をなくし，皆が住みよい社会を築くために私たちにどのようなことが問われているのかを学びます。
チャプター１「オープニング」
チャプター２「ドラマ　家庭・地域で見られる偏見や差別」
チャプター３「職場で見られる偏見や差別」
チャプター４「ドラマ　ヘイトスピーチ」
チャプター５「解説　多文化共生社会をめざして」
</t>
    <rPh sb="160" eb="162">
      <t>カテイ</t>
    </rPh>
    <rPh sb="163" eb="165">
      <t>チイキ</t>
    </rPh>
    <rPh sb="166" eb="167">
      <t>ミ</t>
    </rPh>
    <rPh sb="170" eb="172">
      <t>ヘンケン</t>
    </rPh>
    <rPh sb="173" eb="175">
      <t>サベツ</t>
    </rPh>
    <rPh sb="184" eb="186">
      <t>ショクバ</t>
    </rPh>
    <rPh sb="187" eb="188">
      <t>ミ</t>
    </rPh>
    <rPh sb="191" eb="193">
      <t>ヘンケン</t>
    </rPh>
    <rPh sb="194" eb="196">
      <t>サベツ</t>
    </rPh>
    <rPh sb="225" eb="227">
      <t>カイセツ</t>
    </rPh>
    <rPh sb="228" eb="231">
      <t>タブンカ</t>
    </rPh>
    <rPh sb="231" eb="233">
      <t>キョウセイ</t>
    </rPh>
    <rPh sb="233" eb="235">
      <t>シャカイ</t>
    </rPh>
    <phoneticPr fontId="1"/>
  </si>
  <si>
    <t>人権アーカイブ・シリーズ　ハンセン病問題 ～過去からの証言、未来への提言～
（企画　法務省人権擁護局等）
平成２７年度制作</t>
  </si>
  <si>
    <t>７６分</t>
  </si>
  <si>
    <t xml:space="preserve">
　＜ねらい＞
１．ハンセン病問題～過去からの証言、未来への提言
ハンセン病問題に焦点を当て、国や地方公共団体、企業等の人権教育・啓発に携わる職員等が身に付けておくべきハンセン病問題に関する歴史的経緯、当時の社会情勢、問題の本質等について、関係者の貴重な証言や解説等を中心に分かりやすく簡潔にまとめた啓発映像です。
２．家族で考えるハンセン病
ハンセン病問題に焦点を当てた啓発映像です。
  ドラマを中心に、関係者の証言や解説等を交えてまとめています。
</t>
    <phoneticPr fontId="1"/>
  </si>
  <si>
    <t>４１分</t>
  </si>
  <si>
    <t xml:space="preserve">
「事件というものは何の前触れもなく突然やってきて、平和で幸せな家庭を壊してしまうのです。回復することのない傷を心に負わせられ、遺された家族さえもバラバラにされてしまうのです・・・。」
　鈴木和子さんの長女、幸子さんは大学の同級生にストーカー行為を受け、殺害されました。幸子さんを亡くしたことだけでも、耐えきれないほど苦しんだご家族をさらに傷つけたのは、事件後における周囲の人々の様々な態度や反応でした。
　犯罪被害によって大切な家族を失った方の喪失感、孤独感、不信感は計りしれません。あなたも、気づかないうちに誰かを傷つけていませんか？
　　　　　　　　　　　　　　　　　</t>
    <rPh sb="2" eb="4">
      <t>ジケン</t>
    </rPh>
    <rPh sb="10" eb="11">
      <t>ナン</t>
    </rPh>
    <rPh sb="12" eb="14">
      <t>マエブ</t>
    </rPh>
    <rPh sb="18" eb="20">
      <t>トツゼン</t>
    </rPh>
    <rPh sb="26" eb="28">
      <t>ヘイワ</t>
    </rPh>
    <rPh sb="29" eb="30">
      <t>シアワ</t>
    </rPh>
    <rPh sb="32" eb="34">
      <t>カテイ</t>
    </rPh>
    <rPh sb="35" eb="36">
      <t>コワ</t>
    </rPh>
    <rPh sb="45" eb="47">
      <t>カイフク</t>
    </rPh>
    <rPh sb="54" eb="55">
      <t>キズ</t>
    </rPh>
    <rPh sb="56" eb="57">
      <t>ココロ</t>
    </rPh>
    <rPh sb="58" eb="59">
      <t>オ</t>
    </rPh>
    <rPh sb="64" eb="65">
      <t>ノコ</t>
    </rPh>
    <rPh sb="68" eb="70">
      <t>カゾク</t>
    </rPh>
    <rPh sb="95" eb="97">
      <t>スズキ</t>
    </rPh>
    <rPh sb="97" eb="99">
      <t>カズコ</t>
    </rPh>
    <rPh sb="102" eb="104">
      <t>チョウジョ</t>
    </rPh>
    <rPh sb="105" eb="107">
      <t>サチコ</t>
    </rPh>
    <rPh sb="110" eb="112">
      <t>ダイガク</t>
    </rPh>
    <rPh sb="113" eb="116">
      <t>ドウキュウセイ</t>
    </rPh>
    <rPh sb="122" eb="124">
      <t>コウイ</t>
    </rPh>
    <rPh sb="125" eb="126">
      <t>ウ</t>
    </rPh>
    <rPh sb="128" eb="130">
      <t>サツガイ</t>
    </rPh>
    <rPh sb="136" eb="138">
      <t>サチコ</t>
    </rPh>
    <rPh sb="141" eb="142">
      <t>ナ</t>
    </rPh>
    <rPh sb="152" eb="153">
      <t>タ</t>
    </rPh>
    <rPh sb="160" eb="161">
      <t>クル</t>
    </rPh>
    <rPh sb="165" eb="167">
      <t>カゾク</t>
    </rPh>
    <rPh sb="171" eb="172">
      <t>キズ</t>
    </rPh>
    <rPh sb="178" eb="181">
      <t>ジケンゴ</t>
    </rPh>
    <rPh sb="185" eb="187">
      <t>シュウイ</t>
    </rPh>
    <rPh sb="188" eb="190">
      <t>ヒトビト</t>
    </rPh>
    <rPh sb="191" eb="193">
      <t>サマザマ</t>
    </rPh>
    <rPh sb="194" eb="196">
      <t>タイド</t>
    </rPh>
    <rPh sb="197" eb="199">
      <t>ハンノウ</t>
    </rPh>
    <rPh sb="205" eb="207">
      <t>ハンザイ</t>
    </rPh>
    <rPh sb="207" eb="209">
      <t>ヒガイ</t>
    </rPh>
    <rPh sb="213" eb="215">
      <t>タイセツ</t>
    </rPh>
    <rPh sb="216" eb="218">
      <t>カゾク</t>
    </rPh>
    <rPh sb="219" eb="220">
      <t>ウシナ</t>
    </rPh>
    <rPh sb="222" eb="223">
      <t>カタ</t>
    </rPh>
    <rPh sb="224" eb="227">
      <t>ソウシツカン</t>
    </rPh>
    <rPh sb="228" eb="231">
      <t>コドクカン</t>
    </rPh>
    <rPh sb="232" eb="235">
      <t>フシンカン</t>
    </rPh>
    <rPh sb="236" eb="237">
      <t>ハカ</t>
    </rPh>
    <rPh sb="249" eb="251">
      <t>キズ</t>
    </rPh>
    <rPh sb="257" eb="258">
      <t>ダレ</t>
    </rPh>
    <rPh sb="260" eb="261">
      <t>キズ</t>
    </rPh>
    <phoneticPr fontId="1"/>
  </si>
  <si>
    <t xml:space="preserve">
　実際の教育現場にLGBTsの児童生徒は一定数存在しているにも関わらず、実際にその当事者と対応経験のある教員は多くありません。当事者の多くは、誰にも話すことが出来ずにいる場合が圧倒的に多く、葛藤や苦悩を抱えていることが少なくありません。最大限の想像力を持ち、こういった状況への配慮が求められます。
　この巻ではLGBTsの児童生徒のみならず彼らを取り巻く非当事者の児童生徒の存在やその関わりにあたって、教員が留意するべき心得や、学校での取組や授業展開の注意点などを物語仕立てで紹介します。教師の不適切な声掛けや授業展開がどのような深刻な事態をもたらす可能性があるか具体的に描く一方、目指すべき理想的な対応の一例も示します。
</t>
    <rPh sb="2" eb="4">
      <t>ジッサイ</t>
    </rPh>
    <phoneticPr fontId="1"/>
  </si>
  <si>
    <t xml:space="preserve">
　性・セクシュアリティはとても多様です。しかし、それをしっかり理解している人は多くなく、性的マイノリティの方々の多くが生きづらさを感じています。誰もがありのままで受け入れられ、自分らしく生きることができる社会を実現させるためには、まず相手を正しく理解し、偏見や差別をなくす必要があります。この教材は、性的マイノリティについて人権の視点で理解を深めることを目的としています。
チャプター１「性的マイノリティとは」
チャプター２「トランスジェンダーの中学生　陽菜の場合」
チャプター３「性的マイノリティが置かれた現状」
チャプター４「ドラマ　同性愛の会社員　雄輔の場合」
チャプター５「誰もがいきいきと暮らせる社会」
</t>
    <rPh sb="195" eb="197">
      <t>セイテキ</t>
    </rPh>
    <rPh sb="224" eb="227">
      <t>チュウガクセイ</t>
    </rPh>
    <rPh sb="228" eb="229">
      <t>ヨウ</t>
    </rPh>
    <rPh sb="229" eb="230">
      <t>ナ</t>
    </rPh>
    <rPh sb="231" eb="233">
      <t>バアイ</t>
    </rPh>
    <rPh sb="242" eb="244">
      <t>セイテキ</t>
    </rPh>
    <rPh sb="251" eb="252">
      <t>オ</t>
    </rPh>
    <rPh sb="255" eb="257">
      <t>ゲンジョウ</t>
    </rPh>
    <rPh sb="270" eb="273">
      <t>ドウセイアイ</t>
    </rPh>
    <rPh sb="274" eb="277">
      <t>カイシャイン</t>
    </rPh>
    <rPh sb="278" eb="280">
      <t>ユウスケ</t>
    </rPh>
    <rPh sb="281" eb="283">
      <t>バアイ</t>
    </rPh>
    <rPh sb="292" eb="293">
      <t>ダレ</t>
    </rPh>
    <rPh sb="300" eb="301">
      <t>ク</t>
    </rPh>
    <rPh sb="304" eb="306">
      <t>シャカイ</t>
    </rPh>
    <phoneticPr fontId="1"/>
  </si>
  <si>
    <t xml:space="preserve">
　職場では、グローバル化が進展し少子高齢社会が進んだことで、より多様な人材が活躍する時代になっています。
　もともと、人と人には違いがあり、コミュニケーションはその違いを乗り越えるための重要な手段であるともいえます。そして、職場の多様性が進んでいるなか、コミュニケーションのあり方は、「職場の人権」を考える上でもますます注目度を増しています。
　いまは、お互いの「違い」を理解するという段階から、「違い」をプラスにして、積極的に新しい価値に転換する時代になっています。この教材では、「違い」を新しく「力」にしていくために、どんなコミュニケーションのあり方でそれを実現していけるのか、事例をとりあげながら考えます。
チャプター１「ルーツの違い」
チャプター２「障害者といろいろな性」
チャプター３「ハラスメント」
チャプター４「同和問題」
チャプター５「働きやすさと働きがい」
</t>
    <rPh sb="320" eb="321">
      <t>チガ</t>
    </rPh>
    <rPh sb="331" eb="334">
      <t>ショウガイシャ</t>
    </rPh>
    <rPh sb="340" eb="341">
      <t>セイ</t>
    </rPh>
    <rPh sb="365" eb="367">
      <t>ドウワ</t>
    </rPh>
    <rPh sb="367" eb="369">
      <t>モンダイ</t>
    </rPh>
    <rPh sb="378" eb="379">
      <t>ハタラ</t>
    </rPh>
    <rPh sb="384" eb="385">
      <t>ハタラ</t>
    </rPh>
    <phoneticPr fontId="1"/>
  </si>
  <si>
    <t>４０分</t>
  </si>
  <si>
    <t xml:space="preserve">
　近年、長時間労働による過労死、セクハラやパワハラなどのハラスメント、さらには様々な差別に関わる問題などが社会の注目を集めています。このビデオは、企業活動で直面する人権課題に関する事例を映像化し、企業における研修会等で活用することにより人権尊重意識の普及高揚を図ることを目的としています。
チャプター１「企業にとって人権とは」
チャプター２「ハラスメント」
チャプター３「ＬＧＢＴ（性的少数者）に対する差別・偏見」
チャプター４「障害のある人に対する差別・偏見」
チャプター５「外国人に対する差別・偏見」
チャプター６「えせ同和行為」
チャプター７「エンディング」
</t>
    <rPh sb="154" eb="156">
      <t>キギョウ</t>
    </rPh>
    <rPh sb="160" eb="162">
      <t>ジンケン</t>
    </rPh>
    <rPh sb="193" eb="195">
      <t>セイテキ</t>
    </rPh>
    <rPh sb="195" eb="198">
      <t>ショウスウシャ</t>
    </rPh>
    <rPh sb="200" eb="201">
      <t>タイ</t>
    </rPh>
    <rPh sb="203" eb="205">
      <t>サベツ</t>
    </rPh>
    <rPh sb="206" eb="208">
      <t>ヘンケン</t>
    </rPh>
    <rPh sb="217" eb="219">
      <t>ショウガイ</t>
    </rPh>
    <rPh sb="222" eb="223">
      <t>ヒト</t>
    </rPh>
    <rPh sb="224" eb="225">
      <t>タイ</t>
    </rPh>
    <rPh sb="227" eb="229">
      <t>サベツ</t>
    </rPh>
    <rPh sb="230" eb="232">
      <t>ヘンケン</t>
    </rPh>
    <rPh sb="241" eb="244">
      <t>ガイコクジン</t>
    </rPh>
    <rPh sb="245" eb="246">
      <t>タイ</t>
    </rPh>
    <rPh sb="248" eb="250">
      <t>サベツ</t>
    </rPh>
    <rPh sb="251" eb="253">
      <t>ヘンケン</t>
    </rPh>
    <rPh sb="264" eb="266">
      <t>ドウワ</t>
    </rPh>
    <rPh sb="266" eb="268">
      <t>コウイ</t>
    </rPh>
    <phoneticPr fontId="1"/>
  </si>
  <si>
    <t xml:space="preserve">
　社員相談室、新人相談員の佐藤が、さまざまな職場で起こるトラブルや悩みに遭遇することによって、相手の気持ちを考えるとはどういうことなのかを理解していく過程をドラマ仕立てで描く。
　職場で身近に起こり得るパワハラやセクハラ、コミュニケーション不足が原因のトラブルを描くことで、そこにある意識のズレと問題点を提示していく。
①派遣社員のきもち　正社員のきもち　～違うのは「役割」だけ？～
②上司のきもち　部下のきもち　～上司と部下の深い溝？～
③女のきもち　男のきもち　～セクハラを生む差別意識～
④きもちを想像する　～想いはひとりひとり違う～
⑤きもちを伝える　受け取る
～コミュニケーションはキャッチボール～
⑥ダイバーシティ　～職場は多様な人々の働く場所～
</t>
    <rPh sb="163" eb="165">
      <t>ハケン</t>
    </rPh>
    <rPh sb="165" eb="167">
      <t>シャイン</t>
    </rPh>
    <rPh sb="172" eb="175">
      <t>セイシャイン</t>
    </rPh>
    <rPh sb="181" eb="182">
      <t>チガ</t>
    </rPh>
    <rPh sb="186" eb="188">
      <t>ヤクワリ</t>
    </rPh>
    <rPh sb="195" eb="197">
      <t>ジョウシ</t>
    </rPh>
    <rPh sb="202" eb="204">
      <t>ブカ</t>
    </rPh>
    <rPh sb="210" eb="212">
      <t>ジョウシ</t>
    </rPh>
    <rPh sb="213" eb="215">
      <t>ブカ</t>
    </rPh>
    <rPh sb="216" eb="217">
      <t>フカ</t>
    </rPh>
    <rPh sb="218" eb="219">
      <t>ミゾ</t>
    </rPh>
    <rPh sb="223" eb="224">
      <t>オンナ</t>
    </rPh>
    <rPh sb="229" eb="230">
      <t>オトコ</t>
    </rPh>
    <rPh sb="241" eb="242">
      <t>ウ</t>
    </rPh>
    <rPh sb="243" eb="245">
      <t>サベツ</t>
    </rPh>
    <rPh sb="245" eb="247">
      <t>イシキ</t>
    </rPh>
    <rPh sb="254" eb="256">
      <t>ソウゾウ</t>
    </rPh>
    <rPh sb="260" eb="261">
      <t>オモ</t>
    </rPh>
    <rPh sb="269" eb="270">
      <t>チガ</t>
    </rPh>
    <rPh sb="278" eb="279">
      <t>ツタ</t>
    </rPh>
    <rPh sb="282" eb="283">
      <t>ウ</t>
    </rPh>
    <rPh sb="284" eb="285">
      <t>ト</t>
    </rPh>
    <rPh sb="317" eb="319">
      <t>ショクバ</t>
    </rPh>
    <rPh sb="320" eb="322">
      <t>タヨウ</t>
    </rPh>
    <rPh sb="323" eb="325">
      <t>ヒトビト</t>
    </rPh>
    <rPh sb="326" eb="327">
      <t>ハタラ</t>
    </rPh>
    <phoneticPr fontId="1"/>
  </si>
  <si>
    <t xml:space="preserve">
あなたの職場は大丈夫？
（企画　法務省人権擁護局等）
平成２２年度制作
</t>
    <rPh sb="5" eb="7">
      <t>ショクバ</t>
    </rPh>
    <rPh sb="8" eb="11">
      <t>ダイジョウブ</t>
    </rPh>
    <rPh sb="14" eb="16">
      <t>キカク</t>
    </rPh>
    <rPh sb="17" eb="20">
      <t>ホウムショウ</t>
    </rPh>
    <rPh sb="20" eb="22">
      <t>ジンケン</t>
    </rPh>
    <rPh sb="22" eb="24">
      <t>ヨウゴ</t>
    </rPh>
    <rPh sb="24" eb="25">
      <t>キョク</t>
    </rPh>
    <rPh sb="25" eb="26">
      <t>トウ</t>
    </rPh>
    <rPh sb="28" eb="30">
      <t>ヘイセイ</t>
    </rPh>
    <rPh sb="32" eb="34">
      <t>ネンド</t>
    </rPh>
    <rPh sb="34" eb="36">
      <t>セイサク</t>
    </rPh>
    <phoneticPr fontId="1"/>
  </si>
  <si>
    <t xml:space="preserve">企業活動に人権的視点を②
〜会社や地域の課題を解決するために〜 </t>
  </si>
  <si>
    <t xml:space="preserve">
　経済活動のグローバル化や技術革新などにより、企業が社会に与える影響は、ますます大きくなっています。これに伴い、地球環境への関心が広がり、国際的な人権意識の高まりなど、企業が果たすべき社会的責任・ＣＲＳが問われる時代になってきました。企業は顧客、取引先、株主、地域社会、従業員など、実に様々な人々と関わりながら活動をしています。多くの人から支えられいる企業であるからこそ、これらの人々に誠実に対応していく必要があります。このビデオでは、どのように取り組むことが企業内外の人のためになり、地域や環境のためにもなるのか、先進的な５つの取組事例を紹介しています。
１．オープニング
２．取組事例
　　「ユニバーサルデザイン」
　　「ワーク・ライフ・バランス」
　　「外国人雇用」
　　「ＬＧＢＴへの対応」
　　「地域社会への貢献（ＳＤＧｓの実践）
３．解説
４．エンディング
</t>
    <rPh sb="292" eb="294">
      <t>トリクミ</t>
    </rPh>
    <rPh sb="294" eb="296">
      <t>ジレイ</t>
    </rPh>
    <rPh sb="332" eb="334">
      <t>ガイコク</t>
    </rPh>
    <rPh sb="334" eb="335">
      <t>ジン</t>
    </rPh>
    <rPh sb="335" eb="337">
      <t>コヨウ</t>
    </rPh>
    <rPh sb="348" eb="350">
      <t>タイオウ</t>
    </rPh>
    <rPh sb="355" eb="357">
      <t>チイキ</t>
    </rPh>
    <rPh sb="357" eb="359">
      <t>シャカイ</t>
    </rPh>
    <rPh sb="361" eb="363">
      <t>コウケン</t>
    </rPh>
    <rPh sb="369" eb="371">
      <t>ジッセン</t>
    </rPh>
    <rPh sb="375" eb="377">
      <t>カイセツ</t>
    </rPh>
    <phoneticPr fontId="1"/>
  </si>
  <si>
    <t xml:space="preserve">
　近年，様々な国からやってきた外国人が私たちの町で暮らすようになりました。しかし，言葉や宗教，文化や
価値観などの違いから，様々な人権問題が生まれている。今後，ますます国際化が進む中で，日本人と外国人がお互いに違いを認めあって，共に生きていくことができる社会を築いていくことが求められています。
　この作品では，入居拒否の例をもとに近年日本に移り住むようになった外国人への偏見を描きながら，外国人の人権について考えていきます。そして外国人の人権を大切にする，そんな社会は，とりもなおさず日本人にとっても暮らしやすい社会であることを伝えていきます。
</t>
    <phoneticPr fontId="1"/>
  </si>
  <si>
    <t>みんなの情報モラルⅡ
アニメーションで学ぶ！
ゲーム機、スマホ安全教室</t>
    <rPh sb="4" eb="6">
      <t>ジョウホウ</t>
    </rPh>
    <rPh sb="19" eb="20">
      <t>マナ</t>
    </rPh>
    <rPh sb="26" eb="27">
      <t>キ</t>
    </rPh>
    <rPh sb="31" eb="33">
      <t>アンゼン</t>
    </rPh>
    <rPh sb="33" eb="35">
      <t>キョウシツ</t>
    </rPh>
    <phoneticPr fontId="1"/>
  </si>
  <si>
    <t>小学生２１分
保護者２２分</t>
    <rPh sb="0" eb="3">
      <t>ショウガクセイ</t>
    </rPh>
    <rPh sb="5" eb="6">
      <t>フン</t>
    </rPh>
    <rPh sb="7" eb="10">
      <t>ホゴシャ</t>
    </rPh>
    <rPh sb="12" eb="13">
      <t>フン</t>
    </rPh>
    <phoneticPr fontId="1"/>
  </si>
  <si>
    <t>　ゲームやスマホを扱う際の安全な遊び方や個人情報の取扱いについて、解説。小学生と保護者、双方の視点からなるまとめを収録。
「ゲームの約束」（ゲーム関係）
「あとすこし、もうちょっと」（ゲーム関係）
「ホントはどんな人？」（スマホ関係）</t>
    <rPh sb="9" eb="10">
      <t>アツカ</t>
    </rPh>
    <rPh sb="11" eb="12">
      <t>サイ</t>
    </rPh>
    <rPh sb="13" eb="15">
      <t>アンゼン</t>
    </rPh>
    <rPh sb="16" eb="17">
      <t>アソ</t>
    </rPh>
    <rPh sb="18" eb="19">
      <t>カタ</t>
    </rPh>
    <rPh sb="20" eb="22">
      <t>コジン</t>
    </rPh>
    <rPh sb="22" eb="24">
      <t>ジョウホウ</t>
    </rPh>
    <rPh sb="25" eb="27">
      <t>トリアツカ</t>
    </rPh>
    <rPh sb="33" eb="35">
      <t>カイセツ</t>
    </rPh>
    <rPh sb="36" eb="39">
      <t>ショウガクセイ</t>
    </rPh>
    <rPh sb="40" eb="43">
      <t>ホゴシャ</t>
    </rPh>
    <rPh sb="44" eb="46">
      <t>ソウホウ</t>
    </rPh>
    <rPh sb="47" eb="49">
      <t>シテン</t>
    </rPh>
    <rPh sb="57" eb="59">
      <t>シュウロク</t>
    </rPh>
    <rPh sb="66" eb="68">
      <t>ヤクソク</t>
    </rPh>
    <rPh sb="73" eb="75">
      <t>カンケイ</t>
    </rPh>
    <rPh sb="107" eb="108">
      <t>ヒト</t>
    </rPh>
    <phoneticPr fontId="1"/>
  </si>
  <si>
    <t>インターネット関係</t>
    <rPh sb="7" eb="9">
      <t>カンケイ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</si>
</sst>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8"/>
      <color theme="1"/>
      <name val="ＤＨＰ特太ゴシック体"/>
      <family val="3"/>
      <charset val="128"/>
    </font>
    <font>
      <b/>
      <sz val="12"/>
      <color theme="1"/>
      <name val="ＭＳ Ｐゴシック"/>
      <family val="3"/>
      <charset val="128"/>
      <scheme val="minor"/>
    </font>
    <font>
      <sz val="11"/>
      <color rgb="FF222222"/>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b/>
      <sz val="16"/>
      <color theme="1"/>
      <name val="ＭＳ Ｐゴシック"/>
      <family val="3"/>
      <charset val="128"/>
      <scheme val="minor"/>
    </font>
    <font>
      <sz val="14"/>
      <name val="ＭＳ Ｐゴシック"/>
      <family val="3"/>
      <charset val="128"/>
      <scheme val="minor"/>
    </font>
    <font>
      <b/>
      <sz val="14"/>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z val="9"/>
      <color rgb="FFFF0000"/>
      <name val="ＭＳ Ｐゴシック"/>
      <family val="3"/>
      <charset val="128"/>
      <scheme val="minor"/>
    </font>
    <font>
      <sz val="14"/>
      <color rgb="FFFF0000"/>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theme="6"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67">
    <xf numFmtId="0" fontId="0" fillId="0" borderId="0" xfId="0">
      <alignment vertical="center"/>
    </xf>
    <xf numFmtId="0" fontId="0" fillId="0" borderId="1" xfId="0"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center" wrapText="1"/>
    </xf>
    <xf numFmtId="0" fontId="0" fillId="0" borderId="0" xfId="0" applyAlignment="1">
      <alignment horizontal="left" vertical="center"/>
    </xf>
    <xf numFmtId="0" fontId="0" fillId="0" borderId="1" xfId="0" applyBorder="1" applyAlignment="1">
      <alignment horizontal="center" vertical="center"/>
    </xf>
    <xf numFmtId="0" fontId="0" fillId="0" borderId="4" xfId="0" applyBorder="1" applyAlignment="1">
      <alignment horizontal="left" vertical="center" wrapText="1"/>
    </xf>
    <xf numFmtId="0" fontId="0" fillId="0" borderId="5" xfId="0" applyBorder="1" applyAlignment="1">
      <alignment horizontal="center" vertical="center" wrapText="1"/>
    </xf>
    <xf numFmtId="0" fontId="0" fillId="0" borderId="0" xfId="0" applyBorder="1">
      <alignment vertical="center"/>
    </xf>
    <xf numFmtId="0" fontId="0" fillId="0" borderId="0" xfId="0" applyAlignment="1">
      <alignment horizontal="center" vertical="center" shrinkToFit="1"/>
    </xf>
    <xf numFmtId="0" fontId="6" fillId="0" borderId="1" xfId="0" applyFont="1" applyBorder="1" applyAlignment="1">
      <alignment horizontal="center" vertical="center" shrinkToFit="1"/>
    </xf>
    <xf numFmtId="0" fontId="5" fillId="0" borderId="0" xfId="0" applyFont="1" applyAlignment="1">
      <alignment horizontal="center" vertical="center" shrinkToFit="1"/>
    </xf>
    <xf numFmtId="0" fontId="5" fillId="0" borderId="1" xfId="0" applyFont="1" applyBorder="1" applyAlignment="1">
      <alignment horizontal="center" vertical="center" shrinkToFit="1"/>
    </xf>
    <xf numFmtId="0" fontId="7" fillId="0" borderId="0" xfId="0" applyFont="1" applyAlignment="1">
      <alignment horizontal="center" vertical="center"/>
    </xf>
    <xf numFmtId="0" fontId="7" fillId="0" borderId="0" xfId="0" applyFont="1"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4" fillId="0" borderId="10" xfId="0" applyFont="1" applyBorder="1">
      <alignment vertical="center"/>
    </xf>
    <xf numFmtId="0" fontId="0" fillId="2" borderId="1" xfId="0" applyFill="1" applyBorder="1" applyAlignment="1">
      <alignment horizontal="center" vertical="center" wrapText="1"/>
    </xf>
    <xf numFmtId="0" fontId="0" fillId="2" borderId="4" xfId="0" applyFill="1" applyBorder="1" applyAlignment="1">
      <alignment horizontal="left" vertical="center" wrapText="1"/>
    </xf>
    <xf numFmtId="0" fontId="4" fillId="2" borderId="10" xfId="0" applyFont="1" applyFill="1" applyBorder="1">
      <alignment vertical="center"/>
    </xf>
    <xf numFmtId="0" fontId="5" fillId="2" borderId="1" xfId="0" applyFont="1" applyFill="1" applyBorder="1" applyAlignment="1">
      <alignment horizontal="center" vertical="center" wrapText="1" shrinkToFit="1"/>
    </xf>
    <xf numFmtId="0" fontId="0" fillId="2" borderId="1" xfId="0" applyFill="1" applyBorder="1" applyAlignment="1">
      <alignment horizontal="left" vertical="center" wrapText="1"/>
    </xf>
    <xf numFmtId="0" fontId="7" fillId="2" borderId="0" xfId="0" applyFont="1" applyFill="1" applyAlignment="1">
      <alignment horizontal="center" vertical="center"/>
    </xf>
    <xf numFmtId="0" fontId="0" fillId="2" borderId="0" xfId="0" applyFill="1" applyBorder="1">
      <alignment vertical="center"/>
    </xf>
    <xf numFmtId="0" fontId="0" fillId="2" borderId="0" xfId="0" applyFill="1">
      <alignment vertical="center"/>
    </xf>
    <xf numFmtId="0" fontId="0" fillId="2" borderId="5" xfId="0" applyFill="1" applyBorder="1" applyAlignment="1">
      <alignment horizontal="center" vertical="center" wrapText="1"/>
    </xf>
    <xf numFmtId="0" fontId="6" fillId="2" borderId="1" xfId="0" applyFont="1" applyFill="1" applyBorder="1" applyAlignment="1">
      <alignment horizontal="center" vertical="center" shrinkToFit="1"/>
    </xf>
    <xf numFmtId="0" fontId="7" fillId="2" borderId="0" xfId="0" applyFont="1" applyFill="1" applyBorder="1" applyAlignment="1">
      <alignment horizontal="center" vertical="center"/>
    </xf>
    <xf numFmtId="0" fontId="4" fillId="2" borderId="5" xfId="0" applyFont="1" applyFill="1" applyBorder="1">
      <alignment vertical="center"/>
    </xf>
    <xf numFmtId="0" fontId="5" fillId="2" borderId="1" xfId="0" applyFont="1" applyFill="1" applyBorder="1" applyAlignment="1">
      <alignment horizontal="center" vertical="center" shrinkToFit="1"/>
    </xf>
    <xf numFmtId="0" fontId="8" fillId="0" borderId="0" xfId="0" applyFont="1">
      <alignment vertical="center"/>
    </xf>
    <xf numFmtId="0" fontId="9" fillId="0" borderId="0" xfId="0" applyFont="1" applyAlignment="1">
      <alignment horizontal="center" vertical="center"/>
    </xf>
    <xf numFmtId="0" fontId="8" fillId="0" borderId="0" xfId="0" applyFont="1" applyBorder="1">
      <alignment vertical="center"/>
    </xf>
    <xf numFmtId="0" fontId="0" fillId="0" borderId="5" xfId="0" applyBorder="1" applyAlignment="1">
      <alignment horizontal="center" vertical="center" wrapText="1"/>
    </xf>
    <xf numFmtId="0" fontId="0" fillId="0" borderId="5" xfId="0" applyBorder="1" applyAlignment="1">
      <alignment horizontal="center" vertical="center" wrapText="1"/>
    </xf>
    <xf numFmtId="0" fontId="0" fillId="2" borderId="10" xfId="0" applyFill="1"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left" vertical="center" wrapText="1"/>
    </xf>
    <xf numFmtId="0" fontId="6" fillId="0" borderId="1" xfId="0" applyFont="1" applyBorder="1" applyAlignment="1">
      <alignment horizontal="center" vertical="center" wrapText="1" shrinkToFit="1"/>
    </xf>
    <xf numFmtId="0" fontId="0" fillId="0" borderId="3" xfId="0" applyBorder="1" applyAlignment="1">
      <alignment horizontal="center" vertical="center" wrapText="1"/>
    </xf>
    <xf numFmtId="0" fontId="0" fillId="0" borderId="3"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center" vertical="center" wrapText="1"/>
    </xf>
    <xf numFmtId="0" fontId="0" fillId="0" borderId="5" xfId="0" applyBorder="1" applyAlignment="1">
      <alignment horizontal="center" vertical="center" wrapText="1"/>
    </xf>
    <xf numFmtId="0" fontId="6" fillId="0" borderId="1" xfId="0" applyFont="1" applyBorder="1" applyAlignment="1">
      <alignment horizontal="center" vertical="center" wrapText="1"/>
    </xf>
    <xf numFmtId="0" fontId="0" fillId="3" borderId="1" xfId="0" applyFill="1" applyBorder="1" applyAlignment="1">
      <alignment horizontal="center" vertic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shrinkToFit="1"/>
    </xf>
    <xf numFmtId="0" fontId="0" fillId="0" borderId="3" xfId="0" applyBorder="1" applyAlignment="1">
      <alignment horizontal="center" vertical="center"/>
    </xf>
    <xf numFmtId="0" fontId="11" fillId="2" borderId="4" xfId="0" applyFont="1" applyFill="1" applyBorder="1" applyAlignment="1">
      <alignment horizontal="left" vertical="center" wrapText="1"/>
    </xf>
    <xf numFmtId="0" fontId="11" fillId="2" borderId="5" xfId="0" applyFont="1" applyFill="1" applyBorder="1">
      <alignment vertical="center"/>
    </xf>
    <xf numFmtId="0" fontId="12" fillId="2" borderId="1" xfId="0" applyFont="1" applyFill="1" applyBorder="1" applyAlignment="1">
      <alignment horizontal="center" vertical="center" wrapText="1" shrinkToFit="1"/>
    </xf>
    <xf numFmtId="0" fontId="11" fillId="2" borderId="1" xfId="0" applyFont="1" applyFill="1" applyBorder="1" applyAlignment="1">
      <alignment horizontal="left" vertical="center" wrapText="1"/>
    </xf>
    <xf numFmtId="0" fontId="13" fillId="0" borderId="1" xfId="0" applyFont="1" applyBorder="1" applyAlignment="1">
      <alignment horizontal="center" vertical="center"/>
    </xf>
    <xf numFmtId="0" fontId="10" fillId="0" borderId="1" xfId="0" applyFont="1" applyBorder="1">
      <alignment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2"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9"/>
  <sheetViews>
    <sheetView tabSelected="1" view="pageLayout" zoomScale="80" zoomScaleNormal="75" zoomScaleSheetLayoutView="75" zoomScalePageLayoutView="80" workbookViewId="0">
      <selection activeCell="F4" sqref="F4"/>
    </sheetView>
  </sheetViews>
  <sheetFormatPr defaultRowHeight="18.75" x14ac:dyDescent="0.15"/>
  <cols>
    <col min="1" max="1" width="5.375" style="2" customWidth="1"/>
    <col min="2" max="2" width="19.875" style="2" customWidth="1"/>
    <col min="3" max="3" width="20.25" style="4" customWidth="1"/>
    <col min="4" max="4" width="19.625" style="2" customWidth="1"/>
    <col min="5" max="5" width="10" style="9" customWidth="1"/>
    <col min="6" max="6" width="88" customWidth="1"/>
    <col min="7" max="7" width="9" style="13"/>
    <col min="8" max="8" width="9" style="8"/>
  </cols>
  <sheetData>
    <row r="1" spans="1:8" ht="36" customHeight="1" x14ac:dyDescent="0.15">
      <c r="A1" s="66" t="s">
        <v>13</v>
      </c>
      <c r="B1" s="66"/>
      <c r="C1" s="66"/>
      <c r="D1" s="66"/>
      <c r="E1" s="66"/>
      <c r="F1" s="66"/>
    </row>
    <row r="2" spans="1:8" ht="9" customHeight="1" x14ac:dyDescent="0.15">
      <c r="F2" s="4"/>
      <c r="G2" s="14"/>
      <c r="H2"/>
    </row>
    <row r="3" spans="1:8" ht="33.75" customHeight="1" x14ac:dyDescent="0.15">
      <c r="A3" s="54" t="s">
        <v>11</v>
      </c>
      <c r="B3" s="55" t="s">
        <v>1</v>
      </c>
      <c r="C3" s="64" t="s">
        <v>10</v>
      </c>
      <c r="D3" s="65"/>
      <c r="E3" s="56" t="s">
        <v>0</v>
      </c>
      <c r="F3" s="55" t="s">
        <v>9</v>
      </c>
      <c r="G3" s="14"/>
      <c r="H3"/>
    </row>
    <row r="4" spans="1:8" ht="216" x14ac:dyDescent="0.15">
      <c r="A4" s="5">
        <v>1</v>
      </c>
      <c r="B4" s="1" t="s">
        <v>12</v>
      </c>
      <c r="C4" s="6" t="s">
        <v>70</v>
      </c>
      <c r="D4" s="7"/>
      <c r="E4" s="10" t="s">
        <v>68</v>
      </c>
      <c r="F4" s="3" t="s">
        <v>73</v>
      </c>
      <c r="G4" s="14"/>
      <c r="H4"/>
    </row>
    <row r="5" spans="1:8" ht="202.5" x14ac:dyDescent="0.15">
      <c r="A5" s="5">
        <f>A4+1</f>
        <v>2</v>
      </c>
      <c r="B5" s="1" t="s">
        <v>12</v>
      </c>
      <c r="C5" s="6" t="s">
        <v>69</v>
      </c>
      <c r="D5" s="43"/>
      <c r="E5" s="10" t="s">
        <v>71</v>
      </c>
      <c r="F5" s="3" t="s">
        <v>74</v>
      </c>
      <c r="G5" s="14"/>
      <c r="H5"/>
    </row>
    <row r="6" spans="1:8" ht="148.5" x14ac:dyDescent="0.15">
      <c r="A6" s="5">
        <f>A5+1</f>
        <v>3</v>
      </c>
      <c r="B6" s="1" t="s">
        <v>12</v>
      </c>
      <c r="C6" s="6" t="s">
        <v>60</v>
      </c>
      <c r="D6" s="7"/>
      <c r="E6" s="10" t="s">
        <v>61</v>
      </c>
      <c r="F6" s="3" t="s">
        <v>75</v>
      </c>
      <c r="G6" s="14"/>
      <c r="H6"/>
    </row>
    <row r="7" spans="1:8" ht="216" x14ac:dyDescent="0.15">
      <c r="A7" s="5">
        <f t="shared" ref="A7:A35" si="0">A6+1</f>
        <v>4</v>
      </c>
      <c r="B7" s="15" t="s">
        <v>72</v>
      </c>
      <c r="C7" s="19" t="s">
        <v>57</v>
      </c>
      <c r="D7" s="21"/>
      <c r="E7" s="23" t="s">
        <v>58</v>
      </c>
      <c r="F7" s="17" t="s">
        <v>76</v>
      </c>
      <c r="G7" s="14"/>
      <c r="H7"/>
    </row>
    <row r="8" spans="1:8" s="33" customFormat="1" ht="81" x14ac:dyDescent="0.15">
      <c r="A8" s="5">
        <f t="shared" si="0"/>
        <v>5</v>
      </c>
      <c r="B8" s="26" t="s">
        <v>72</v>
      </c>
      <c r="C8" s="27" t="s">
        <v>16</v>
      </c>
      <c r="D8" s="34"/>
      <c r="E8" s="35" t="s">
        <v>17</v>
      </c>
      <c r="F8" s="30" t="s">
        <v>77</v>
      </c>
      <c r="G8" s="36"/>
    </row>
    <row r="9" spans="1:8" ht="202.5" x14ac:dyDescent="0.15">
      <c r="A9" s="5">
        <f t="shared" si="0"/>
        <v>6</v>
      </c>
      <c r="B9" s="1" t="s">
        <v>65</v>
      </c>
      <c r="C9" s="6" t="s">
        <v>56</v>
      </c>
      <c r="D9" s="25"/>
      <c r="E9" s="12" t="s">
        <v>55</v>
      </c>
      <c r="F9" s="3" t="s">
        <v>78</v>
      </c>
    </row>
    <row r="10" spans="1:8" s="33" customFormat="1" ht="189" x14ac:dyDescent="0.15">
      <c r="A10" s="5">
        <f t="shared" si="0"/>
        <v>7</v>
      </c>
      <c r="B10" s="26" t="s">
        <v>65</v>
      </c>
      <c r="C10" s="27" t="s">
        <v>43</v>
      </c>
      <c r="D10" s="28"/>
      <c r="E10" s="29" t="s">
        <v>6</v>
      </c>
      <c r="F10" s="30" t="s">
        <v>79</v>
      </c>
      <c r="G10" s="31"/>
      <c r="H10" s="32"/>
    </row>
    <row r="11" spans="1:8" ht="162" x14ac:dyDescent="0.15">
      <c r="A11" s="5">
        <f t="shared" si="0"/>
        <v>8</v>
      </c>
      <c r="B11" s="16" t="s">
        <v>65</v>
      </c>
      <c r="C11" s="20" t="s">
        <v>18</v>
      </c>
      <c r="D11" s="22"/>
      <c r="E11" s="24" t="s">
        <v>2</v>
      </c>
      <c r="F11" s="18" t="s">
        <v>80</v>
      </c>
      <c r="G11" s="14"/>
      <c r="H11"/>
    </row>
    <row r="12" spans="1:8" ht="162" x14ac:dyDescent="0.15">
      <c r="A12" s="5">
        <f t="shared" si="0"/>
        <v>9</v>
      </c>
      <c r="B12" s="45" t="s">
        <v>65</v>
      </c>
      <c r="C12" s="46" t="s">
        <v>66</v>
      </c>
      <c r="D12" s="7"/>
      <c r="E12" s="10" t="s">
        <v>4</v>
      </c>
      <c r="F12" s="3" t="s">
        <v>81</v>
      </c>
      <c r="G12" s="14"/>
      <c r="H12"/>
    </row>
    <row r="13" spans="1:8" ht="148.5" x14ac:dyDescent="0.15">
      <c r="A13" s="5">
        <f t="shared" si="0"/>
        <v>10</v>
      </c>
      <c r="B13" s="1" t="s">
        <v>82</v>
      </c>
      <c r="C13" s="6" t="s">
        <v>83</v>
      </c>
      <c r="D13" s="7"/>
      <c r="E13" s="47" t="s">
        <v>84</v>
      </c>
      <c r="F13" s="3" t="s">
        <v>85</v>
      </c>
      <c r="G13" s="14"/>
      <c r="H13"/>
    </row>
    <row r="14" spans="1:8" ht="108" x14ac:dyDescent="0.15">
      <c r="A14" s="5">
        <f t="shared" si="0"/>
        <v>11</v>
      </c>
      <c r="B14" s="1" t="s">
        <v>31</v>
      </c>
      <c r="C14" s="6" t="s">
        <v>30</v>
      </c>
      <c r="D14" s="7"/>
      <c r="E14" s="10" t="s">
        <v>29</v>
      </c>
      <c r="F14" s="3" t="s">
        <v>86</v>
      </c>
      <c r="G14" s="14"/>
      <c r="H14"/>
    </row>
    <row r="15" spans="1:8" ht="135" x14ac:dyDescent="0.15">
      <c r="A15" s="5">
        <f t="shared" si="0"/>
        <v>12</v>
      </c>
      <c r="B15" s="1" t="s">
        <v>27</v>
      </c>
      <c r="C15" s="6" t="s">
        <v>62</v>
      </c>
      <c r="D15" s="7"/>
      <c r="E15" s="10" t="s">
        <v>7</v>
      </c>
      <c r="F15" s="3" t="s">
        <v>87</v>
      </c>
      <c r="G15" s="14"/>
      <c r="H15"/>
    </row>
    <row r="16" spans="1:8" ht="121.5" x14ac:dyDescent="0.15">
      <c r="A16" s="5">
        <f t="shared" si="0"/>
        <v>13</v>
      </c>
      <c r="B16" s="1" t="s">
        <v>27</v>
      </c>
      <c r="C16" s="6" t="s">
        <v>28</v>
      </c>
      <c r="D16" s="7"/>
      <c r="E16" s="10" t="s">
        <v>88</v>
      </c>
      <c r="F16" s="3" t="s">
        <v>89</v>
      </c>
      <c r="G16" s="14"/>
      <c r="H16"/>
    </row>
    <row r="17" spans="1:8" ht="216" x14ac:dyDescent="0.15">
      <c r="A17" s="5">
        <f t="shared" si="0"/>
        <v>14</v>
      </c>
      <c r="B17" s="1" t="s">
        <v>22</v>
      </c>
      <c r="C17" s="6" t="s">
        <v>23</v>
      </c>
      <c r="D17" s="7"/>
      <c r="E17" s="10" t="s">
        <v>5</v>
      </c>
      <c r="F17" s="3" t="s">
        <v>90</v>
      </c>
      <c r="G17" s="14"/>
      <c r="H17"/>
    </row>
    <row r="18" spans="1:8" ht="228" customHeight="1" x14ac:dyDescent="0.15">
      <c r="A18" s="5">
        <f t="shared" si="0"/>
        <v>15</v>
      </c>
      <c r="B18" s="1" t="s">
        <v>44</v>
      </c>
      <c r="C18" s="27" t="s">
        <v>49</v>
      </c>
      <c r="D18" s="44"/>
      <c r="E18" s="35" t="s">
        <v>91</v>
      </c>
      <c r="F18" s="30" t="s">
        <v>92</v>
      </c>
      <c r="G18" s="36"/>
      <c r="H18"/>
    </row>
    <row r="19" spans="1:8" ht="162" x14ac:dyDescent="0.15">
      <c r="A19" s="5">
        <f>A18+1</f>
        <v>16</v>
      </c>
      <c r="B19" s="26" t="s">
        <v>44</v>
      </c>
      <c r="C19" s="6" t="s">
        <v>52</v>
      </c>
      <c r="D19" s="42"/>
      <c r="E19" s="10" t="s">
        <v>53</v>
      </c>
      <c r="F19" s="3" t="s">
        <v>93</v>
      </c>
      <c r="G19" s="14"/>
      <c r="H19"/>
    </row>
    <row r="20" spans="1:8" s="33" customFormat="1" ht="256.5" x14ac:dyDescent="0.15">
      <c r="A20" s="5">
        <f t="shared" si="0"/>
        <v>17</v>
      </c>
      <c r="B20" s="26" t="s">
        <v>44</v>
      </c>
      <c r="C20" s="27" t="s">
        <v>54</v>
      </c>
      <c r="D20" s="37"/>
      <c r="E20" s="38" t="s">
        <v>61</v>
      </c>
      <c r="F20" s="30" t="s">
        <v>94</v>
      </c>
      <c r="G20" s="31"/>
      <c r="H20" s="32"/>
    </row>
    <row r="21" spans="1:8" ht="135" x14ac:dyDescent="0.15">
      <c r="A21" s="5">
        <f t="shared" si="0"/>
        <v>18</v>
      </c>
      <c r="B21" s="1" t="s">
        <v>44</v>
      </c>
      <c r="C21" s="6" t="s">
        <v>45</v>
      </c>
      <c r="D21" s="7"/>
      <c r="E21" s="10" t="s">
        <v>46</v>
      </c>
      <c r="F21" s="3" t="s">
        <v>95</v>
      </c>
      <c r="G21" s="14"/>
      <c r="H21"/>
    </row>
    <row r="22" spans="1:8" ht="148.5" x14ac:dyDescent="0.15">
      <c r="A22" s="5">
        <f t="shared" si="0"/>
        <v>19</v>
      </c>
      <c r="B22" s="1" t="s">
        <v>21</v>
      </c>
      <c r="C22" s="6" t="s">
        <v>20</v>
      </c>
      <c r="D22" s="7"/>
      <c r="E22" s="10" t="s">
        <v>19</v>
      </c>
      <c r="F22" s="3" t="s">
        <v>96</v>
      </c>
      <c r="G22" s="14"/>
      <c r="H22"/>
    </row>
    <row r="23" spans="1:8" ht="243" x14ac:dyDescent="0.15">
      <c r="A23" s="5">
        <f t="shared" si="0"/>
        <v>20</v>
      </c>
      <c r="B23" s="1" t="s">
        <v>47</v>
      </c>
      <c r="C23" s="6" t="s">
        <v>48</v>
      </c>
      <c r="D23" s="7"/>
      <c r="E23" s="10" t="s">
        <v>3</v>
      </c>
      <c r="F23" s="3" t="s">
        <v>97</v>
      </c>
      <c r="G23" s="14"/>
      <c r="H23"/>
    </row>
    <row r="24" spans="1:8" ht="148.5" x14ac:dyDescent="0.15">
      <c r="A24" s="5">
        <f t="shared" si="0"/>
        <v>21</v>
      </c>
      <c r="B24" s="1" t="s">
        <v>39</v>
      </c>
      <c r="C24" s="6" t="s">
        <v>98</v>
      </c>
      <c r="D24" s="7"/>
      <c r="E24" s="10" t="s">
        <v>99</v>
      </c>
      <c r="F24" s="3" t="s">
        <v>100</v>
      </c>
      <c r="G24" s="14"/>
      <c r="H24"/>
    </row>
    <row r="25" spans="1:8" ht="117.75" customHeight="1" x14ac:dyDescent="0.15">
      <c r="A25" s="5">
        <f t="shared" si="0"/>
        <v>22</v>
      </c>
      <c r="B25" s="1" t="s">
        <v>39</v>
      </c>
      <c r="C25" s="6" t="s">
        <v>63</v>
      </c>
      <c r="D25" s="7"/>
      <c r="E25" s="10" t="s">
        <v>64</v>
      </c>
      <c r="F25" s="3" t="s">
        <v>115</v>
      </c>
      <c r="G25" s="14"/>
      <c r="H25"/>
    </row>
    <row r="26" spans="1:8" ht="103.5" x14ac:dyDescent="0.15">
      <c r="A26" s="5">
        <f t="shared" si="0"/>
        <v>23</v>
      </c>
      <c r="B26" s="1" t="s">
        <v>34</v>
      </c>
      <c r="C26" s="6" t="s">
        <v>35</v>
      </c>
      <c r="D26" s="7"/>
      <c r="E26" s="53" t="s">
        <v>36</v>
      </c>
      <c r="F26" s="3" t="s">
        <v>37</v>
      </c>
      <c r="G26" s="14"/>
      <c r="H26"/>
    </row>
    <row r="27" spans="1:8" ht="162" x14ac:dyDescent="0.15">
      <c r="A27" s="5">
        <f t="shared" si="0"/>
        <v>24</v>
      </c>
      <c r="B27" s="1" t="s">
        <v>34</v>
      </c>
      <c r="C27" s="6" t="s">
        <v>101</v>
      </c>
      <c r="D27" s="52"/>
      <c r="E27" s="10" t="s">
        <v>102</v>
      </c>
      <c r="F27" s="3" t="s">
        <v>103</v>
      </c>
      <c r="G27" s="14"/>
      <c r="H27"/>
    </row>
    <row r="28" spans="1:8" ht="135" x14ac:dyDescent="0.15">
      <c r="A28" s="57">
        <f t="shared" si="0"/>
        <v>25</v>
      </c>
      <c r="B28" s="48" t="s">
        <v>14</v>
      </c>
      <c r="C28" s="50" t="s">
        <v>15</v>
      </c>
      <c r="D28" s="51"/>
      <c r="E28" s="24" t="s">
        <v>104</v>
      </c>
      <c r="F28" s="49" t="s">
        <v>105</v>
      </c>
      <c r="G28" s="14"/>
      <c r="H28"/>
    </row>
    <row r="29" spans="1:8" ht="121.5" x14ac:dyDescent="0.15">
      <c r="A29" s="5">
        <f t="shared" si="0"/>
        <v>26</v>
      </c>
      <c r="B29" s="1" t="s">
        <v>32</v>
      </c>
      <c r="C29" s="6" t="s">
        <v>51</v>
      </c>
      <c r="D29" s="7"/>
      <c r="E29" s="10" t="s">
        <v>50</v>
      </c>
      <c r="F29" s="3" t="s">
        <v>106</v>
      </c>
      <c r="G29" s="14"/>
      <c r="H29"/>
    </row>
    <row r="30" spans="1:8" ht="148.5" x14ac:dyDescent="0.15">
      <c r="A30" s="5">
        <f t="shared" si="0"/>
        <v>27</v>
      </c>
      <c r="B30" s="1" t="s">
        <v>32</v>
      </c>
      <c r="C30" s="6" t="s">
        <v>33</v>
      </c>
      <c r="D30" s="7"/>
      <c r="E30" s="10" t="s">
        <v>5</v>
      </c>
      <c r="F30" s="3" t="s">
        <v>107</v>
      </c>
      <c r="G30" s="14"/>
      <c r="H30"/>
    </row>
    <row r="31" spans="1:8" ht="216" x14ac:dyDescent="0.15">
      <c r="A31" s="5">
        <f t="shared" si="0"/>
        <v>28</v>
      </c>
      <c r="B31" s="1" t="s">
        <v>24</v>
      </c>
      <c r="C31" s="6" t="s">
        <v>59</v>
      </c>
      <c r="D31" s="7"/>
      <c r="E31" s="10" t="s">
        <v>8</v>
      </c>
      <c r="F31" s="3" t="s">
        <v>108</v>
      </c>
      <c r="G31" s="14"/>
      <c r="H31"/>
    </row>
    <row r="32" spans="1:8" ht="175.5" x14ac:dyDescent="0.15">
      <c r="A32" s="5">
        <f t="shared" si="0"/>
        <v>29</v>
      </c>
      <c r="B32" s="1" t="s">
        <v>24</v>
      </c>
      <c r="C32" s="6" t="s">
        <v>42</v>
      </c>
      <c r="D32" s="7"/>
      <c r="E32" s="10" t="s">
        <v>109</v>
      </c>
      <c r="F32" s="3" t="s">
        <v>110</v>
      </c>
      <c r="G32" s="14"/>
      <c r="H32"/>
    </row>
    <row r="33" spans="1:8" ht="189" x14ac:dyDescent="0.15">
      <c r="A33" s="5">
        <f t="shared" si="0"/>
        <v>30</v>
      </c>
      <c r="B33" s="1" t="s">
        <v>24</v>
      </c>
      <c r="C33" s="6" t="s">
        <v>38</v>
      </c>
      <c r="D33" s="7"/>
      <c r="E33" s="10" t="s">
        <v>67</v>
      </c>
      <c r="F33" s="3" t="s">
        <v>111</v>
      </c>
      <c r="G33" s="14"/>
      <c r="H33"/>
    </row>
    <row r="34" spans="1:8" s="39" customFormat="1" ht="94.5" x14ac:dyDescent="0.15">
      <c r="A34" s="5">
        <f t="shared" si="0"/>
        <v>31</v>
      </c>
      <c r="B34" s="1" t="s">
        <v>24</v>
      </c>
      <c r="C34" s="6" t="s">
        <v>112</v>
      </c>
      <c r="D34" s="52"/>
      <c r="E34" s="10" t="s">
        <v>25</v>
      </c>
      <c r="F34" s="3" t="s">
        <v>26</v>
      </c>
      <c r="G34" s="40"/>
      <c r="H34" s="41"/>
    </row>
    <row r="35" spans="1:8" s="39" customFormat="1" ht="243" x14ac:dyDescent="0.15">
      <c r="A35" s="5">
        <f t="shared" si="0"/>
        <v>32</v>
      </c>
      <c r="B35" s="1" t="s">
        <v>40</v>
      </c>
      <c r="C35" s="6" t="s">
        <v>113</v>
      </c>
      <c r="D35" s="52"/>
      <c r="E35" s="10" t="s">
        <v>41</v>
      </c>
      <c r="F35" s="3" t="s">
        <v>114</v>
      </c>
      <c r="G35" s="40"/>
      <c r="H35" s="41"/>
    </row>
    <row r="36" spans="1:8" s="39" customFormat="1" ht="104.25" customHeight="1" x14ac:dyDescent="0.15">
      <c r="A36" s="62">
        <v>33</v>
      </c>
      <c r="B36" s="63" t="s">
        <v>119</v>
      </c>
      <c r="C36" s="58" t="s">
        <v>116</v>
      </c>
      <c r="D36" s="59"/>
      <c r="E36" s="60" t="s">
        <v>117</v>
      </c>
      <c r="F36" s="61" t="s">
        <v>118</v>
      </c>
      <c r="G36" s="40"/>
      <c r="H36" s="41"/>
    </row>
    <row r="37" spans="1:8" x14ac:dyDescent="0.15">
      <c r="B37"/>
      <c r="E37" s="11"/>
    </row>
    <row r="38" spans="1:8" x14ac:dyDescent="0.15">
      <c r="B38"/>
      <c r="E38" s="11"/>
    </row>
    <row r="39" spans="1:8" x14ac:dyDescent="0.15">
      <c r="E39" s="11"/>
    </row>
    <row r="40" spans="1:8" x14ac:dyDescent="0.15">
      <c r="E40" s="11"/>
    </row>
    <row r="41" spans="1:8" x14ac:dyDescent="0.15">
      <c r="E41" s="11"/>
    </row>
    <row r="42" spans="1:8" x14ac:dyDescent="0.15">
      <c r="E42" s="11"/>
    </row>
    <row r="43" spans="1:8" x14ac:dyDescent="0.15">
      <c r="E43" s="11"/>
    </row>
    <row r="44" spans="1:8" x14ac:dyDescent="0.15">
      <c r="E44" s="11"/>
    </row>
    <row r="45" spans="1:8" x14ac:dyDescent="0.15">
      <c r="E45" s="11"/>
    </row>
    <row r="46" spans="1:8" x14ac:dyDescent="0.15">
      <c r="E46" s="11"/>
    </row>
    <row r="47" spans="1:8" x14ac:dyDescent="0.15">
      <c r="E47" s="11"/>
    </row>
    <row r="48" spans="1:8" x14ac:dyDescent="0.15">
      <c r="E48" s="11"/>
    </row>
    <row r="49" spans="5:5" x14ac:dyDescent="0.15">
      <c r="E49" s="11"/>
    </row>
    <row r="50" spans="5:5" x14ac:dyDescent="0.15">
      <c r="E50" s="11"/>
    </row>
    <row r="51" spans="5:5" x14ac:dyDescent="0.15">
      <c r="E51" s="11"/>
    </row>
    <row r="52" spans="5:5" x14ac:dyDescent="0.15">
      <c r="E52" s="11"/>
    </row>
    <row r="53" spans="5:5" x14ac:dyDescent="0.15">
      <c r="E53" s="11"/>
    </row>
    <row r="54" spans="5:5" x14ac:dyDescent="0.15">
      <c r="E54" s="11"/>
    </row>
    <row r="55" spans="5:5" x14ac:dyDescent="0.15">
      <c r="E55" s="11"/>
    </row>
    <row r="56" spans="5:5" x14ac:dyDescent="0.15">
      <c r="E56" s="11"/>
    </row>
    <row r="57" spans="5:5" x14ac:dyDescent="0.15">
      <c r="E57" s="11"/>
    </row>
    <row r="58" spans="5:5" x14ac:dyDescent="0.15">
      <c r="E58" s="11"/>
    </row>
    <row r="59" spans="5:5" x14ac:dyDescent="0.15">
      <c r="E59" s="11"/>
    </row>
    <row r="60" spans="5:5" x14ac:dyDescent="0.15">
      <c r="E60" s="11"/>
    </row>
    <row r="61" spans="5:5" x14ac:dyDescent="0.15">
      <c r="E61" s="11"/>
    </row>
    <row r="62" spans="5:5" x14ac:dyDescent="0.15">
      <c r="E62" s="11"/>
    </row>
    <row r="63" spans="5:5" x14ac:dyDescent="0.15">
      <c r="E63" s="11"/>
    </row>
    <row r="64" spans="5:5" x14ac:dyDescent="0.15">
      <c r="E64" s="11"/>
    </row>
    <row r="65" spans="5:5" x14ac:dyDescent="0.15">
      <c r="E65" s="11"/>
    </row>
    <row r="66" spans="5:5" x14ac:dyDescent="0.15">
      <c r="E66" s="11"/>
    </row>
    <row r="67" spans="5:5" x14ac:dyDescent="0.15">
      <c r="E67" s="11"/>
    </row>
    <row r="68" spans="5:5" x14ac:dyDescent="0.15">
      <c r="E68" s="11"/>
    </row>
    <row r="69" spans="5:5" x14ac:dyDescent="0.15">
      <c r="E69" s="11"/>
    </row>
    <row r="70" spans="5:5" x14ac:dyDescent="0.15">
      <c r="E70" s="11"/>
    </row>
    <row r="71" spans="5:5" x14ac:dyDescent="0.15">
      <c r="E71" s="11"/>
    </row>
    <row r="72" spans="5:5" x14ac:dyDescent="0.15">
      <c r="E72" s="11"/>
    </row>
    <row r="73" spans="5:5" x14ac:dyDescent="0.15">
      <c r="E73" s="11"/>
    </row>
    <row r="74" spans="5:5" x14ac:dyDescent="0.15">
      <c r="E74" s="11"/>
    </row>
    <row r="75" spans="5:5" x14ac:dyDescent="0.15">
      <c r="E75" s="11"/>
    </row>
    <row r="76" spans="5:5" x14ac:dyDescent="0.15">
      <c r="E76" s="11"/>
    </row>
    <row r="77" spans="5:5" x14ac:dyDescent="0.15">
      <c r="E77" s="11"/>
    </row>
    <row r="78" spans="5:5" x14ac:dyDescent="0.15">
      <c r="E78" s="11"/>
    </row>
    <row r="79" spans="5:5" x14ac:dyDescent="0.15">
      <c r="E79" s="11"/>
    </row>
    <row r="80" spans="5:5" x14ac:dyDescent="0.15">
      <c r="E80" s="11"/>
    </row>
    <row r="81" spans="5:5" x14ac:dyDescent="0.15">
      <c r="E81" s="11"/>
    </row>
    <row r="82" spans="5:5" x14ac:dyDescent="0.15">
      <c r="E82" s="11"/>
    </row>
    <row r="83" spans="5:5" x14ac:dyDescent="0.15">
      <c r="E83" s="11"/>
    </row>
    <row r="84" spans="5:5" x14ac:dyDescent="0.15">
      <c r="E84" s="11"/>
    </row>
    <row r="85" spans="5:5" x14ac:dyDescent="0.15">
      <c r="E85" s="11"/>
    </row>
    <row r="86" spans="5:5" x14ac:dyDescent="0.15">
      <c r="E86" s="11"/>
    </row>
    <row r="87" spans="5:5" x14ac:dyDescent="0.15">
      <c r="E87" s="11"/>
    </row>
    <row r="88" spans="5:5" x14ac:dyDescent="0.15">
      <c r="E88" s="11"/>
    </row>
    <row r="89" spans="5:5" x14ac:dyDescent="0.15">
      <c r="E89" s="11"/>
    </row>
    <row r="90" spans="5:5" x14ac:dyDescent="0.15">
      <c r="E90" s="11"/>
    </row>
    <row r="91" spans="5:5" x14ac:dyDescent="0.15">
      <c r="E91" s="11"/>
    </row>
    <row r="92" spans="5:5" x14ac:dyDescent="0.15">
      <c r="E92" s="11"/>
    </row>
    <row r="93" spans="5:5" x14ac:dyDescent="0.15">
      <c r="E93" s="11"/>
    </row>
    <row r="94" spans="5:5" x14ac:dyDescent="0.15">
      <c r="E94" s="11"/>
    </row>
    <row r="95" spans="5:5" x14ac:dyDescent="0.15">
      <c r="E95" s="11"/>
    </row>
    <row r="96" spans="5:5" x14ac:dyDescent="0.15">
      <c r="E96" s="11"/>
    </row>
    <row r="97" spans="5:5" x14ac:dyDescent="0.15">
      <c r="E97" s="11"/>
    </row>
    <row r="98" spans="5:5" x14ac:dyDescent="0.15">
      <c r="E98" s="11"/>
    </row>
    <row r="99" spans="5:5" x14ac:dyDescent="0.15">
      <c r="E99" s="11"/>
    </row>
    <row r="100" spans="5:5" x14ac:dyDescent="0.15">
      <c r="E100" s="11"/>
    </row>
    <row r="101" spans="5:5" x14ac:dyDescent="0.15">
      <c r="E101" s="11"/>
    </row>
    <row r="102" spans="5:5" x14ac:dyDescent="0.15">
      <c r="E102" s="11"/>
    </row>
    <row r="103" spans="5:5" x14ac:dyDescent="0.15">
      <c r="E103" s="11"/>
    </row>
    <row r="104" spans="5:5" x14ac:dyDescent="0.15">
      <c r="E104" s="11"/>
    </row>
    <row r="105" spans="5:5" x14ac:dyDescent="0.15">
      <c r="E105" s="11"/>
    </row>
    <row r="106" spans="5:5" x14ac:dyDescent="0.15">
      <c r="E106" s="11"/>
    </row>
    <row r="107" spans="5:5" x14ac:dyDescent="0.15">
      <c r="E107" s="11"/>
    </row>
    <row r="108" spans="5:5" x14ac:dyDescent="0.15">
      <c r="E108" s="11"/>
    </row>
    <row r="109" spans="5:5" x14ac:dyDescent="0.15">
      <c r="E109" s="11"/>
    </row>
    <row r="110" spans="5:5" x14ac:dyDescent="0.15">
      <c r="E110" s="11"/>
    </row>
    <row r="111" spans="5:5" x14ac:dyDescent="0.15">
      <c r="E111" s="11"/>
    </row>
    <row r="112" spans="5:5" x14ac:dyDescent="0.15">
      <c r="E112" s="11"/>
    </row>
    <row r="113" spans="5:5" x14ac:dyDescent="0.15">
      <c r="E113" s="11"/>
    </row>
    <row r="114" spans="5:5" x14ac:dyDescent="0.15">
      <c r="E114" s="11"/>
    </row>
    <row r="115" spans="5:5" x14ac:dyDescent="0.15">
      <c r="E115" s="11"/>
    </row>
    <row r="116" spans="5:5" x14ac:dyDescent="0.15">
      <c r="E116" s="11"/>
    </row>
    <row r="117" spans="5:5" x14ac:dyDescent="0.15">
      <c r="E117" s="11"/>
    </row>
    <row r="118" spans="5:5" x14ac:dyDescent="0.15">
      <c r="E118" s="11"/>
    </row>
    <row r="119" spans="5:5" x14ac:dyDescent="0.15">
      <c r="E119" s="11"/>
    </row>
    <row r="120" spans="5:5" x14ac:dyDescent="0.15">
      <c r="E120" s="11"/>
    </row>
    <row r="121" spans="5:5" x14ac:dyDescent="0.15">
      <c r="E121" s="11"/>
    </row>
    <row r="122" spans="5:5" x14ac:dyDescent="0.15">
      <c r="E122" s="11"/>
    </row>
    <row r="123" spans="5:5" x14ac:dyDescent="0.15">
      <c r="E123" s="11"/>
    </row>
    <row r="124" spans="5:5" x14ac:dyDescent="0.15">
      <c r="E124" s="11"/>
    </row>
    <row r="125" spans="5:5" x14ac:dyDescent="0.15">
      <c r="E125" s="11"/>
    </row>
    <row r="126" spans="5:5" x14ac:dyDescent="0.15">
      <c r="E126" s="11"/>
    </row>
    <row r="127" spans="5:5" x14ac:dyDescent="0.15">
      <c r="E127" s="11"/>
    </row>
    <row r="128" spans="5:5" x14ac:dyDescent="0.15">
      <c r="E128" s="11"/>
    </row>
    <row r="129" spans="5:5" x14ac:dyDescent="0.15">
      <c r="E129" s="11"/>
    </row>
  </sheetData>
  <autoFilter ref="A3:F3">
    <filterColumn colId="2" showButton="0"/>
  </autoFilter>
  <mergeCells count="2">
    <mergeCell ref="C3:D3"/>
    <mergeCell ref="A1:F1"/>
  </mergeCells>
  <phoneticPr fontId="1"/>
  <printOptions horizontalCentered="1"/>
  <pageMargins left="0.31496062992125984" right="0.31496062992125984" top="0.35433070866141736" bottom="0.35433070866141736" header="0.31496062992125984" footer="0.31496062992125984"/>
  <pageSetup paperSize="9" scale="79" fitToHeight="0" orientation="landscape" r:id="rId1"/>
  <headerFooter>
    <oddHeader xml:space="preserve">&amp;R&amp;14別添
</oddHeader>
  </headerFooter>
  <rowBreaks count="7" manualBreakCount="7">
    <brk id="6" max="6" man="1"/>
    <brk id="12" max="6" man="1"/>
    <brk id="16" max="6" man="1"/>
    <brk id="19" max="6" man="1"/>
    <brk id="26" max="6" man="1"/>
    <brk id="30" max="6" man="1"/>
    <brk id="33" max="6" man="1"/>
  </rowBreaks>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人権啓発教材一覧</vt:lpstr>
      <vt:lpstr>人権啓発教材一覧!Print_Area</vt:lpstr>
      <vt:lpstr>人権啓発教材一覧!Print_Titles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人権擁護委員_鹿児島_鹿児島県連合会01</dc:creator>
  <cp:lastModifiedBy>法務省</cp:lastModifiedBy>
  <cp:lastPrinted>2023-03-29T01:23:53Z</cp:lastPrinted>
  <dcterms:created xsi:type="dcterms:W3CDTF">2017-05-22T05:50:11Z</dcterms:created>
  <dcterms:modified xsi:type="dcterms:W3CDTF">2023-03-29T01:24:12Z</dcterms:modified>
</cp:coreProperties>
</file>